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Лист1!$A$5:$M$313</definedName>
  </definedNames>
  <calcPr calcId="124519"/>
</workbook>
</file>

<file path=xl/calcChain.xml><?xml version="1.0" encoding="utf-8"?>
<calcChain xmlns="http://schemas.openxmlformats.org/spreadsheetml/2006/main"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6"/>
</calcChain>
</file>

<file path=xl/sharedStrings.xml><?xml version="1.0" encoding="utf-8"?>
<sst xmlns="http://schemas.openxmlformats.org/spreadsheetml/2006/main" count="631" uniqueCount="335">
  <si>
    <t>№</t>
  </si>
  <si>
    <t>Адрес</t>
  </si>
  <si>
    <t>Управляющая компания</t>
  </si>
  <si>
    <t>Потребление тепловой энергии на отопление по показаниям общедомового прибора учета, Гкал.</t>
  </si>
  <si>
    <t>Шмидта 12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</si>
  <si>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</si>
  <si>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</si>
  <si>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</si>
  <si>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</si>
  <si>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</si>
  <si>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</si>
  <si>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5</t>
  </si>
  <si>
    <t>Солнечная 7</t>
  </si>
  <si>
    <t>Солнечная 9</t>
  </si>
  <si>
    <t>Солнечная 13</t>
  </si>
  <si>
    <t>Солнечная 15</t>
  </si>
  <si>
    <t>Солнечная 17</t>
  </si>
  <si>
    <t>Солнечная 19</t>
  </si>
  <si>
    <t>Солнечная 21</t>
  </si>
  <si>
    <t>Сопочинского 7</t>
  </si>
  <si>
    <t>Сопочинского 11</t>
  </si>
  <si>
    <t>Сопочинского 13</t>
  </si>
  <si>
    <t>Сопочинского 15</t>
  </si>
  <si>
    <t>Степана Повха 16</t>
  </si>
  <si>
    <t>Степана Повха 22</t>
  </si>
  <si>
    <t>Бакинская 35</t>
  </si>
  <si>
    <t>Бакинская 37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</si>
  <si>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</si>
  <si>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</si>
  <si>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</si>
  <si>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</si>
  <si>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</si>
  <si>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</si>
  <si>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</si>
  <si>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</si>
  <si>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</si>
  <si>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</si>
  <si>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</si>
  <si>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</si>
  <si>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</si>
  <si>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</si>
  <si>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3</t>
  </si>
  <si>
    <t>Ленинградская 5</t>
  </si>
  <si>
    <t>Ленинградская 7</t>
  </si>
  <si>
    <t>Ленинградская 9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</si>
  <si>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</si>
  <si>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</si>
  <si>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</si>
  <si>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</si>
  <si>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</si>
  <si>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</si>
  <si>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Градостроителей 2</t>
  </si>
  <si>
    <t>Градостроителей 2а</t>
  </si>
  <si>
    <t>Градостроителей 4</t>
  </si>
  <si>
    <t>Градостроителей 6</t>
  </si>
  <si>
    <t>Дружбы Народов 8</t>
  </si>
  <si>
    <t>Дружбы Народов 10</t>
  </si>
  <si>
    <t>Дружбы Народов 12/1</t>
  </si>
  <si>
    <t>Дружбы Народов 12а</t>
  </si>
  <si>
    <t>Дружбы Народов 12б</t>
  </si>
  <si>
    <t>Дружбы Народов 12в</t>
  </si>
  <si>
    <t>Прибалтийская 1</t>
  </si>
  <si>
    <t>Прибалтийская 3</t>
  </si>
  <si>
    <t>Прибалтийская 3а</t>
  </si>
  <si>
    <t>Прибалтийская 5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</si>
  <si>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</si>
  <si>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</si>
  <si>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</si>
  <si>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</si>
  <si>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</si>
  <si>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8</t>
  </si>
  <si>
    <t>Градостроителей 16</t>
  </si>
  <si>
    <t>Градостроителей 16/1</t>
  </si>
  <si>
    <t>Градостроителей 19</t>
  </si>
  <si>
    <t>Градостроителей 20</t>
  </si>
  <si>
    <t>Градостроителей 20/1</t>
  </si>
  <si>
    <t>Градостроителей 22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</si>
  <si>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</si>
  <si>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</si>
  <si>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</si>
  <si>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</si>
  <si>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</si>
  <si>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</si>
  <si>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</si>
  <si>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</si>
  <si>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</si>
  <si>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3</t>
  </si>
  <si>
    <t>Северная 5</t>
  </si>
  <si>
    <t>Северная 7</t>
  </si>
  <si>
    <t xml:space="preserve">Северная 9 </t>
  </si>
  <si>
    <t>Сургутское шоссе 7</t>
  </si>
  <si>
    <t>Сургутское шоссе 11</t>
  </si>
  <si>
    <t>Сургутское шоссе 11а</t>
  </si>
  <si>
    <t>Сургутское шоссе 13</t>
  </si>
  <si>
    <t>Сургутское шоссе 17</t>
  </si>
  <si>
    <t>Бакинская 1</t>
  </si>
  <si>
    <t>Бакинская 3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</si>
  <si>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</si>
  <si>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</si>
  <si>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</si>
  <si>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</si>
  <si>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</si>
  <si>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</si>
  <si>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</si>
  <si>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33</t>
  </si>
  <si>
    <t>Ленинградская 25</t>
  </si>
  <si>
    <t>Ленинградская 31</t>
  </si>
  <si>
    <t>Ленинградская 35</t>
  </si>
  <si>
    <t>Прибалтийская 29</t>
  </si>
  <si>
    <t>Прибалтийская 31</t>
  </si>
  <si>
    <t>Прибалтийская 33</t>
  </si>
  <si>
    <t>Прибалтийская 35</t>
  </si>
  <si>
    <t>Прибалтийская 37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</si>
  <si>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</si>
  <si>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</si>
  <si>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</si>
  <si>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</si>
  <si>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</si>
  <si>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</si>
  <si>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</si>
  <si>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Бакинская 19а</t>
  </si>
  <si>
    <t>Ленинградская 4</t>
  </si>
  <si>
    <t>Ленинградская 6</t>
  </si>
  <si>
    <t>Ленинградская 8</t>
  </si>
  <si>
    <t>Ленинградская 10</t>
  </si>
  <si>
    <t>Ленинградская 12</t>
  </si>
  <si>
    <t>Ленинградская 33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</si>
  <si>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</si>
  <si>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</si>
  <si>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</si>
  <si>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</si>
  <si>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</si>
  <si>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</si>
  <si>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</si>
  <si>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</si>
  <si>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</si>
  <si>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</si>
  <si>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</si>
  <si>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</si>
  <si>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Прибалтийская 23</t>
  </si>
  <si>
    <t>Прибалтийская 25</t>
  </si>
  <si>
    <t>Прибалитийская 27/1</t>
  </si>
  <si>
    <t>Прибалтийская 29/1</t>
  </si>
  <si>
    <t>Прибалтийская 31/1</t>
  </si>
  <si>
    <t>Прибалтийская 9 а</t>
  </si>
  <si>
    <t>Дружбы Народов 18</t>
  </si>
  <si>
    <t>Дружбы Народов 18а</t>
  </si>
  <si>
    <t>Дружбы Народов 18б</t>
  </si>
  <si>
    <t>Дружбы Народов 22</t>
  </si>
  <si>
    <t>Дружбы Народов 22а</t>
  </si>
  <si>
    <t>Дружбы Народов 26а</t>
  </si>
  <si>
    <t>Дружбы Народов 26б</t>
  </si>
  <si>
    <t>Дружбы Народов 28</t>
  </si>
  <si>
    <t>Мира 2</t>
  </si>
  <si>
    <t>Мира 2а</t>
  </si>
  <si>
    <t>Мира 2б</t>
  </si>
  <si>
    <t>Мира 4</t>
  </si>
  <si>
    <t>Мира 4а</t>
  </si>
  <si>
    <t>Степана Повха 2</t>
  </si>
  <si>
    <t>Степана Повха 4</t>
  </si>
  <si>
    <t>Степана Повха 6</t>
  </si>
  <si>
    <t>Степана Повха 8</t>
  </si>
  <si>
    <t>Степана Повха 12</t>
  </si>
  <si>
    <t>Дружбы Народов 21</t>
  </si>
  <si>
    <t>Дружбы Народов 25</t>
  </si>
  <si>
    <t>Дружбы Народов 26</t>
  </si>
  <si>
    <t>Дружбы Народов 29</t>
  </si>
  <si>
    <t>Дружбы Народов 39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</si>
  <si>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</si>
  <si>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</si>
  <si>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</si>
  <si>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</si>
  <si>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</si>
  <si>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</si>
  <si>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</si>
  <si>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</si>
  <si>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</si>
  <si>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</si>
  <si>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</si>
  <si>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Югорская 44</t>
  </si>
  <si>
    <t>Янтарная 3</t>
  </si>
  <si>
    <t>Янтарная 5</t>
  </si>
  <si>
    <t>Янтарная 7</t>
  </si>
  <si>
    <t>Дружбы Народов 12</t>
  </si>
  <si>
    <t>Дружбы Народов 19</t>
  </si>
  <si>
    <t>Дружбы Народов 33</t>
  </si>
  <si>
    <t>Дружбы Народов 37</t>
  </si>
  <si>
    <t>Мира 4б</t>
  </si>
  <si>
    <t>Мира 6</t>
  </si>
  <si>
    <t>Мира 8</t>
  </si>
  <si>
    <t>Мира 10</t>
  </si>
  <si>
    <t>Мира 12</t>
  </si>
  <si>
    <t>Мира 14</t>
  </si>
  <si>
    <t>Мира 14а</t>
  </si>
  <si>
    <t>Мира 14б</t>
  </si>
  <si>
    <t>Молодежная 2</t>
  </si>
  <si>
    <t>Молодежная 3</t>
  </si>
  <si>
    <t>Молодежная 7</t>
  </si>
  <si>
    <t>Молодежная 9</t>
  </si>
  <si>
    <t>Молодежная 10</t>
  </si>
  <si>
    <t>Молодежная 11</t>
  </si>
  <si>
    <t>Молодежная 12</t>
  </si>
  <si>
    <t>Молодежная 13</t>
  </si>
  <si>
    <t>Молодежная 13а</t>
  </si>
  <si>
    <t>Молодежная 13б</t>
  </si>
  <si>
    <t>Молодежная 14</t>
  </si>
  <si>
    <t>Молодежная 15</t>
  </si>
  <si>
    <t>Ленинградская 2</t>
  </si>
  <si>
    <t>Мира 16</t>
  </si>
  <si>
    <t>Мира 18</t>
  </si>
  <si>
    <t>Мира 18а</t>
  </si>
  <si>
    <t>Мира 19</t>
  </si>
  <si>
    <t>Мира 21</t>
  </si>
  <si>
    <t>Мира 22а</t>
  </si>
  <si>
    <t>Мира 22б</t>
  </si>
  <si>
    <t>Мира 22в</t>
  </si>
  <si>
    <t>Мира 23</t>
  </si>
  <si>
    <t>Мира 25</t>
  </si>
  <si>
    <t>Мира 27</t>
  </si>
  <si>
    <t>Мира 29</t>
  </si>
  <si>
    <t>Мира 31</t>
  </si>
  <si>
    <t>Молодежная 24</t>
  </si>
  <si>
    <t>Молодежная 26</t>
  </si>
  <si>
    <t>Молодежная 30</t>
  </si>
  <si>
    <t>Молодежная 32</t>
  </si>
  <si>
    <t>Молодежная 34</t>
  </si>
  <si>
    <t>Прибалтийская 9</t>
  </si>
  <si>
    <t>Прибалтийская 11</t>
  </si>
  <si>
    <t>Прибалтийская 13</t>
  </si>
  <si>
    <t>Прибалтийская 15</t>
  </si>
  <si>
    <t>Прибалтийская 17</t>
  </si>
  <si>
    <t>Береговая 45</t>
  </si>
  <si>
    <t>Береговая 47</t>
  </si>
  <si>
    <t>Береговая 61</t>
  </si>
  <si>
    <t>Береговая 63</t>
  </si>
  <si>
    <t>Дорожников 9</t>
  </si>
  <si>
    <t>Дорожников 11</t>
  </si>
  <si>
    <t>Дружбы Народов 36</t>
  </si>
  <si>
    <t>Дружбы Народов 38</t>
  </si>
  <si>
    <t>Дружбы Народов 40</t>
  </si>
  <si>
    <t>Комсомольская 10</t>
  </si>
  <si>
    <t>Комсомольская 10 А</t>
  </si>
  <si>
    <t>Набережная 3</t>
  </si>
  <si>
    <t>Набережная 12</t>
  </si>
  <si>
    <t>Набережная 13</t>
  </si>
  <si>
    <t>Набережная 30</t>
  </si>
  <si>
    <t>Нефтяников 5</t>
  </si>
  <si>
    <t>Нефтяников 70</t>
  </si>
  <si>
    <t>Нефтяников 72</t>
  </si>
  <si>
    <t>пр. Нефтяников 30</t>
  </si>
  <si>
    <t>Новосёлов 2</t>
  </si>
  <si>
    <t>Олимпийская 7а</t>
  </si>
  <si>
    <t>Олимпийская 9</t>
  </si>
  <si>
    <t>Олимпийская 9а</t>
  </si>
  <si>
    <t>Олимпийская 15А</t>
  </si>
  <si>
    <t>Набережная 61</t>
  </si>
  <si>
    <t>Романтиков 22</t>
  </si>
  <si>
    <t>Романтиков 24</t>
  </si>
  <si>
    <t>Новоселов 15</t>
  </si>
  <si>
    <t>Новоселов 13</t>
  </si>
  <si>
    <t>Олимпийская 3</t>
  </si>
  <si>
    <t>Олимпийская 1</t>
  </si>
  <si>
    <t>Дорожников 2</t>
  </si>
  <si>
    <t>Романтиков 2</t>
  </si>
  <si>
    <t>Кирова 13</t>
  </si>
  <si>
    <t>Прибалтийская 27</t>
  </si>
  <si>
    <t>Шмидта 16</t>
  </si>
  <si>
    <t>Шмидта 18</t>
  </si>
  <si>
    <t>Шмидта 24</t>
  </si>
  <si>
    <t>Шмидта 26</t>
  </si>
  <si>
    <t>Шмидта 28</t>
  </si>
  <si>
    <t>Дорожников 7</t>
  </si>
  <si>
    <t>Нефтяников 6</t>
  </si>
  <si>
    <t>Нефтяников 7</t>
  </si>
  <si>
    <t>Нефтяников 9</t>
  </si>
  <si>
    <t>Нефтяников 11</t>
  </si>
  <si>
    <t>Нефтяников 17</t>
  </si>
  <si>
    <t>Олимпийская 13</t>
  </si>
  <si>
    <t>Олимпийская 15</t>
  </si>
  <si>
    <t>Олимпийская 17а</t>
  </si>
  <si>
    <t>Олимпийская 19</t>
  </si>
  <si>
    <t>Олимпийская 21</t>
  </si>
  <si>
    <t>Олимпийская 25</t>
  </si>
  <si>
    <t>Олимпийская 27</t>
  </si>
  <si>
    <t>Олимпийская 29</t>
  </si>
  <si>
    <t>Строителей 7</t>
  </si>
  <si>
    <t>Строителей 9</t>
  </si>
  <si>
    <t>Строителей 11</t>
  </si>
  <si>
    <t>Студенческая 32</t>
  </si>
  <si>
    <t>Береговая 89</t>
  </si>
  <si>
    <t>Набережная 2</t>
  </si>
  <si>
    <t>Набережная 9</t>
  </si>
  <si>
    <t>Набережная 14</t>
  </si>
  <si>
    <t>Набережная 18</t>
  </si>
  <si>
    <t>Нефтяников 8</t>
  </si>
  <si>
    <t>Нефтяников 10</t>
  </si>
  <si>
    <t>Нефтяников 14</t>
  </si>
  <si>
    <t>Нефтяников 16</t>
  </si>
  <si>
    <t>Нефтяников 19</t>
  </si>
  <si>
    <t>Олимпийская 23</t>
  </si>
  <si>
    <t>Рижская 41</t>
  </si>
  <si>
    <t>Широкая 15</t>
  </si>
  <si>
    <t>Фестивальная 22</t>
  </si>
  <si>
    <t>Рижская, 47А/1</t>
  </si>
  <si>
    <t>Рижская, 47А/2</t>
  </si>
  <si>
    <t>Рижская, 38/1</t>
  </si>
  <si>
    <t>Рижская, 38/2</t>
  </si>
  <si>
    <t>ООО "ПЕРСПЕКТИВА"</t>
  </si>
  <si>
    <t>ООО "Согласие"</t>
  </si>
  <si>
    <t>ООО "Север"</t>
  </si>
  <si>
    <t>ООО "Гармония"</t>
  </si>
  <si>
    <t>ООО "Сфера"</t>
  </si>
  <si>
    <t>ООО "Фаворит"</t>
  </si>
  <si>
    <t>ООО "УК"УК"</t>
  </si>
  <si>
    <t>ООО "УК "Кариатида"</t>
  </si>
  <si>
    <t>ООО "Проспект"</t>
  </si>
  <si>
    <t>ООО "Аркада"</t>
  </si>
  <si>
    <t>Шмидта 10</t>
  </si>
  <si>
    <t>Анализ потребления тепловой энергии на отопление по показаниям общедомовых приборов учета за 2022 г.</t>
  </si>
  <si>
    <t>Итого за 2022 год</t>
  </si>
  <si>
    <t>Комсомольская 8</t>
  </si>
  <si>
    <t>Комсомольская 8 А</t>
  </si>
  <si>
    <t>Кирова 13а</t>
  </si>
  <si>
    <t>Степана Повха 19</t>
  </si>
  <si>
    <r>
      <t>Декабрь         - 21.55 С</t>
    </r>
    <r>
      <rPr>
        <b/>
        <vertAlign val="superscript"/>
        <sz val="10"/>
        <rFont val="Times New Roman"/>
        <family val="1"/>
        <charset val="204"/>
      </rPr>
      <t>о</t>
    </r>
  </si>
  <si>
    <r>
      <t>Ноябрь           -7.83С</t>
    </r>
    <r>
      <rPr>
        <b/>
        <vertAlign val="superscript"/>
        <sz val="10"/>
        <rFont val="Times New Roman"/>
        <family val="1"/>
        <charset val="204"/>
      </rPr>
      <t>о</t>
    </r>
  </si>
  <si>
    <r>
      <t>Октябрь     +2.77С</t>
    </r>
    <r>
      <rPr>
        <b/>
        <vertAlign val="superscript"/>
        <sz val="10"/>
        <rFont val="Times New Roman"/>
        <family val="1"/>
        <charset val="204"/>
      </rPr>
      <t>о</t>
    </r>
  </si>
  <si>
    <r>
      <t>Сентябрь    +9.00 С</t>
    </r>
    <r>
      <rPr>
        <b/>
        <vertAlign val="superscript"/>
        <sz val="10"/>
        <rFont val="Times New Roman"/>
        <family val="1"/>
        <charset val="204"/>
      </rPr>
      <t>о</t>
    </r>
  </si>
  <si>
    <r>
      <t>Май                +6.69 С</t>
    </r>
    <r>
      <rPr>
        <b/>
        <vertAlign val="superscript"/>
        <sz val="10"/>
        <rFont val="Times New Roman"/>
        <family val="1"/>
        <charset val="204"/>
      </rPr>
      <t xml:space="preserve">о </t>
    </r>
    <r>
      <rPr>
        <b/>
        <sz val="10"/>
        <rFont val="Times New Roman"/>
        <family val="1"/>
        <charset val="204"/>
      </rPr>
      <t xml:space="preserve">           </t>
    </r>
  </si>
  <si>
    <r>
      <t>Апрель         -3.09 С</t>
    </r>
    <r>
      <rPr>
        <b/>
        <vertAlign val="superscript"/>
        <sz val="10"/>
        <rFont val="Times New Roman"/>
        <family val="1"/>
        <charset val="204"/>
      </rPr>
      <t>о</t>
    </r>
  </si>
  <si>
    <r>
      <t>Март            -12.09 С</t>
    </r>
    <r>
      <rPr>
        <b/>
        <vertAlign val="superscript"/>
        <sz val="10"/>
        <rFont val="Times New Roman"/>
        <family val="1"/>
        <charset val="204"/>
      </rPr>
      <t>о</t>
    </r>
  </si>
  <si>
    <r>
      <t>Февраль         -16.2 С</t>
    </r>
    <r>
      <rPr>
        <b/>
        <vertAlign val="superscript"/>
        <sz val="10"/>
        <rFont val="Times New Roman"/>
        <family val="1"/>
        <charset val="204"/>
      </rPr>
      <t>о</t>
    </r>
  </si>
  <si>
    <r>
      <t>Январь          -16.45С</t>
    </r>
    <r>
      <rPr>
        <b/>
        <vertAlign val="superscript"/>
        <sz val="10"/>
        <rFont val="Times New Roman"/>
        <family val="1"/>
        <charset val="204"/>
      </rPr>
      <t>о</t>
    </r>
  </si>
  <si>
    <t>ООО "КонцессКом"</t>
  </si>
  <si>
    <t>ООО "Гарантия"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</si>
</sst>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4" fillId="0" borderId="0" xfId="0" applyNumberFormat="1" applyFont="1"/>
  </cellXfs>
  <cellStyles count="2">
    <cellStyle name="Обычный" xfId="0" builtinId="0"/>
    <cellStyle name="Обычный_Ж дома по приборам 2008 мар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tabSelected="1" workbookViewId="0">
      <selection activeCell="C166" sqref="C166:C185"/>
    </sheetView>
  </sheetViews>
  <sheetFormatPr defaultRowHeight="12.75"/>
  <cols>
    <col min="1" max="1" width="5.42578125" style="3" customWidth="1"/>
    <col min="2" max="2" width="20.140625" style="3" customWidth="1"/>
    <col min="3" max="3" width="21.85546875" style="3" customWidth="1"/>
    <col min="4" max="13" width="9.140625" style="12"/>
    <col min="14" max="16384" width="9.140625" style="3"/>
  </cols>
  <sheetData>
    <row r="1" spans="1:13">
      <c r="A1" s="8" t="s">
        <v>318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>
      <c r="A4" s="9" t="s">
        <v>0</v>
      </c>
      <c r="B4" s="10" t="s">
        <v>1</v>
      </c>
      <c r="C4" s="10" t="s">
        <v>2</v>
      </c>
      <c r="D4" s="11" t="s">
        <v>3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ht="28.5">
      <c r="A5" s="9"/>
      <c r="B5" s="10"/>
      <c r="C5" s="10"/>
      <c r="D5" s="6" t="s">
        <v>332</v>
      </c>
      <c r="E5" s="6" t="s">
        <v>331</v>
      </c>
      <c r="F5" s="6" t="s">
        <v>330</v>
      </c>
      <c r="G5" s="7" t="s">
        <v>329</v>
      </c>
      <c r="H5" s="7" t="s">
        <v>328</v>
      </c>
      <c r="I5" s="7" t="s">
        <v>327</v>
      </c>
      <c r="J5" s="7" t="s">
        <v>326</v>
      </c>
      <c r="K5" s="6" t="s">
        <v>325</v>
      </c>
      <c r="L5" s="6" t="s">
        <v>324</v>
      </c>
      <c r="M5" s="6" t="s">
        <v>319</v>
      </c>
    </row>
    <row r="6" spans="1:13">
      <c r="A6" s="4">
        <v>1</v>
      </c>
      <c r="B6" s="4" t="s">
        <v>317</v>
      </c>
      <c r="C6" s="4" t="s">
        <v>307</v>
      </c>
      <c r="D6" s="5">
        <v>202.79000000000002</v>
      </c>
      <c r="E6" s="5">
        <v>200.22</v>
      </c>
      <c r="F6" s="5">
        <v>156.38999999999999</v>
      </c>
      <c r="G6" s="5">
        <v>122.10999999999999</v>
      </c>
      <c r="H6" s="5">
        <v>60.14</v>
      </c>
      <c r="I6" s="5">
        <v>27.509999999999998</v>
      </c>
      <c r="J6" s="5">
        <v>96.24</v>
      </c>
      <c r="K6" s="5">
        <v>160.39999999999998</v>
      </c>
      <c r="L6" s="5">
        <v>226.18</v>
      </c>
      <c r="M6" s="5">
        <f>D6+E6+F6+G6+H6+I6+J6+K6+L6</f>
        <v>1251.98</v>
      </c>
    </row>
    <row r="7" spans="1:13">
      <c r="A7" s="4">
        <v>2</v>
      </c>
      <c r="B7" s="4" t="s">
        <v>4</v>
      </c>
      <c r="C7" s="4" t="s">
        <v>307</v>
      </c>
      <c r="D7" s="5">
        <v>172.49</v>
      </c>
      <c r="E7" s="5">
        <v>171.48999999999998</v>
      </c>
      <c r="F7" s="5">
        <v>135.35</v>
      </c>
      <c r="G7" s="5">
        <v>105.16</v>
      </c>
      <c r="H7" s="5">
        <v>60.219999999999992</v>
      </c>
      <c r="I7" s="5">
        <v>23.099999999999998</v>
      </c>
      <c r="J7" s="5">
        <v>83.789999999999992</v>
      </c>
      <c r="K7" s="5">
        <v>135.35</v>
      </c>
      <c r="L7" s="5">
        <v>195.2</v>
      </c>
      <c r="M7" s="5">
        <f t="shared" ref="M7:M70" si="0">D7+E7+F7+G7+H7+I7+J7+K7+L7</f>
        <v>1082.1500000000001</v>
      </c>
    </row>
    <row r="8" spans="1:13">
      <c r="A8" s="4">
        <v>3</v>
      </c>
      <c r="B8" s="4" t="s">
        <v>5</v>
      </c>
      <c r="C8" s="4" t="s">
        <v>307</v>
      </c>
      <c r="D8" s="5">
        <v>123.05000000000001</v>
      </c>
      <c r="E8" s="5">
        <v>121.41999999999999</v>
      </c>
      <c r="F8" s="5">
        <v>104.58</v>
      </c>
      <c r="G8" s="5">
        <v>83.61</v>
      </c>
      <c r="H8" s="5">
        <v>51.92</v>
      </c>
      <c r="I8" s="5">
        <v>21.05</v>
      </c>
      <c r="J8" s="5">
        <v>62.680000000000007</v>
      </c>
      <c r="K8" s="5">
        <v>99.649999999999991</v>
      </c>
      <c r="L8" s="5">
        <v>142.59</v>
      </c>
      <c r="M8" s="5">
        <f t="shared" si="0"/>
        <v>810.55000000000007</v>
      </c>
    </row>
    <row r="9" spans="1:13">
      <c r="A9" s="4">
        <v>4</v>
      </c>
      <c r="B9" s="4" t="s">
        <v>6</v>
      </c>
      <c r="C9" s="4" t="s">
        <v>307</v>
      </c>
      <c r="D9" s="5">
        <v>91.53</v>
      </c>
      <c r="E9" s="5">
        <v>89.89</v>
      </c>
      <c r="F9" s="5">
        <v>71.45</v>
      </c>
      <c r="G9" s="5">
        <v>56.569999999999993</v>
      </c>
      <c r="H9" s="5">
        <v>33.72</v>
      </c>
      <c r="I9" s="5">
        <v>12.35</v>
      </c>
      <c r="J9" s="5">
        <v>44.03</v>
      </c>
      <c r="K9" s="5">
        <v>75.599999999999994</v>
      </c>
      <c r="L9" s="5">
        <v>105.56</v>
      </c>
      <c r="M9" s="5">
        <f t="shared" si="0"/>
        <v>580.70000000000005</v>
      </c>
    </row>
    <row r="10" spans="1:13">
      <c r="A10" s="4">
        <v>5</v>
      </c>
      <c r="B10" s="4" t="s">
        <v>7</v>
      </c>
      <c r="C10" s="4" t="s">
        <v>307</v>
      </c>
      <c r="D10" s="5">
        <v>117.1</v>
      </c>
      <c r="E10" s="5">
        <v>114.22</v>
      </c>
      <c r="F10" s="5">
        <v>93.679999999999993</v>
      </c>
      <c r="G10" s="5">
        <v>75.010000000000005</v>
      </c>
      <c r="H10" s="5">
        <v>45.13</v>
      </c>
      <c r="I10" s="5">
        <v>21.5</v>
      </c>
      <c r="J10" s="5">
        <v>56.430000000000007</v>
      </c>
      <c r="K10" s="5">
        <v>91.8</v>
      </c>
      <c r="L10" s="5">
        <v>137.72999999999999</v>
      </c>
      <c r="M10" s="5">
        <f t="shared" si="0"/>
        <v>752.59999999999991</v>
      </c>
    </row>
    <row r="11" spans="1:13">
      <c r="A11" s="4">
        <v>6</v>
      </c>
      <c r="B11" s="4" t="s">
        <v>8</v>
      </c>
      <c r="C11" s="4" t="s">
        <v>307</v>
      </c>
      <c r="D11" s="5">
        <v>156.99</v>
      </c>
      <c r="E11" s="5">
        <v>155.97</v>
      </c>
      <c r="F11" s="5">
        <v>123.29999999999998</v>
      </c>
      <c r="G11" s="5">
        <v>94.99</v>
      </c>
      <c r="H11" s="5">
        <v>59.870000000000005</v>
      </c>
      <c r="I11" s="5">
        <v>26.849999999999998</v>
      </c>
      <c r="J11" s="5">
        <v>76.83</v>
      </c>
      <c r="K11" s="5">
        <v>125.2</v>
      </c>
      <c r="L11" s="5">
        <v>180.17000000000002</v>
      </c>
      <c r="M11" s="5">
        <f t="shared" si="0"/>
        <v>1000.1700000000001</v>
      </c>
    </row>
    <row r="12" spans="1:13">
      <c r="A12" s="4">
        <v>7</v>
      </c>
      <c r="B12" s="4" t="s">
        <v>9</v>
      </c>
      <c r="C12" s="4" t="s">
        <v>307</v>
      </c>
      <c r="D12" s="5">
        <v>132.66</v>
      </c>
      <c r="E12" s="5">
        <v>129.60999999999999</v>
      </c>
      <c r="F12" s="5">
        <v>104.19</v>
      </c>
      <c r="G12" s="5">
        <v>83.009999999999991</v>
      </c>
      <c r="H12" s="5">
        <v>53.14</v>
      </c>
      <c r="I12" s="5">
        <v>21.299999999999997</v>
      </c>
      <c r="J12" s="5">
        <v>62.539999999999992</v>
      </c>
      <c r="K12" s="5">
        <v>99.4</v>
      </c>
      <c r="L12" s="5">
        <v>141.64999999999998</v>
      </c>
      <c r="M12" s="5">
        <f t="shared" si="0"/>
        <v>827.49999999999989</v>
      </c>
    </row>
    <row r="13" spans="1:13">
      <c r="A13" s="4">
        <v>8</v>
      </c>
      <c r="B13" s="4" t="s">
        <v>10</v>
      </c>
      <c r="C13" s="4" t="s">
        <v>307</v>
      </c>
      <c r="D13" s="5">
        <v>63.85</v>
      </c>
      <c r="E13" s="5">
        <v>64.37</v>
      </c>
      <c r="F13" s="5">
        <v>51.88</v>
      </c>
      <c r="G13" s="5">
        <v>44.239999999999995</v>
      </c>
      <c r="H13" s="5">
        <v>27.500000000000004</v>
      </c>
      <c r="I13" s="5">
        <v>10.66</v>
      </c>
      <c r="J13" s="5">
        <v>34.22</v>
      </c>
      <c r="K13" s="5">
        <v>51.57</v>
      </c>
      <c r="L13" s="5">
        <v>70.25</v>
      </c>
      <c r="M13" s="5">
        <f t="shared" si="0"/>
        <v>418.54</v>
      </c>
    </row>
    <row r="14" spans="1:13">
      <c r="A14" s="4">
        <v>9</v>
      </c>
      <c r="B14" s="4" t="s">
        <v>11</v>
      </c>
      <c r="C14" s="4" t="s">
        <v>307</v>
      </c>
      <c r="D14" s="5">
        <v>183.43</v>
      </c>
      <c r="E14" s="5">
        <v>185.64</v>
      </c>
      <c r="F14" s="5">
        <v>149.39000000000001</v>
      </c>
      <c r="G14" s="5">
        <v>120.99000000000001</v>
      </c>
      <c r="H14" s="5">
        <v>70.58</v>
      </c>
      <c r="I14" s="5">
        <v>36.65</v>
      </c>
      <c r="J14" s="5">
        <v>108.13000000000001</v>
      </c>
      <c r="K14" s="5">
        <v>151.26</v>
      </c>
      <c r="L14" s="5">
        <v>236.25</v>
      </c>
      <c r="M14" s="5">
        <f t="shared" si="0"/>
        <v>1242.3200000000002</v>
      </c>
    </row>
    <row r="15" spans="1:13">
      <c r="A15" s="4">
        <v>10</v>
      </c>
      <c r="B15" s="4" t="s">
        <v>12</v>
      </c>
      <c r="C15" s="4" t="s">
        <v>307</v>
      </c>
      <c r="D15" s="5">
        <v>145.07999999999998</v>
      </c>
      <c r="E15" s="5">
        <v>144.83000000000001</v>
      </c>
      <c r="F15" s="5">
        <v>113.83</v>
      </c>
      <c r="G15" s="5">
        <v>86.13</v>
      </c>
      <c r="H15" s="5">
        <v>47.09</v>
      </c>
      <c r="I15" s="5">
        <v>14.97</v>
      </c>
      <c r="J15" s="5">
        <v>62.64</v>
      </c>
      <c r="K15" s="5">
        <v>103.41</v>
      </c>
      <c r="L15" s="5">
        <v>155.45999999999998</v>
      </c>
      <c r="M15" s="5">
        <f t="shared" si="0"/>
        <v>873.43999999999983</v>
      </c>
    </row>
    <row r="16" spans="1:13">
      <c r="A16" s="4">
        <v>11</v>
      </c>
      <c r="B16" s="4" t="s">
        <v>13</v>
      </c>
      <c r="C16" s="4" t="s">
        <v>307</v>
      </c>
      <c r="D16" s="5">
        <v>58.039999999999992</v>
      </c>
      <c r="E16" s="5">
        <v>57.969999999999992</v>
      </c>
      <c r="F16" s="5">
        <v>45.47</v>
      </c>
      <c r="G16" s="5">
        <v>34.819999999999993</v>
      </c>
      <c r="H16" s="5">
        <v>20.61</v>
      </c>
      <c r="I16" s="5">
        <v>9.3999999999999986</v>
      </c>
      <c r="J16" s="5">
        <v>23.93</v>
      </c>
      <c r="K16" s="5">
        <v>41.68</v>
      </c>
      <c r="L16" s="5">
        <v>66.72</v>
      </c>
      <c r="M16" s="5">
        <f t="shared" si="0"/>
        <v>358.64</v>
      </c>
    </row>
    <row r="17" spans="1:13">
      <c r="A17" s="4">
        <v>12</v>
      </c>
      <c r="B17" s="4" t="s">
        <v>14</v>
      </c>
      <c r="C17" s="4" t="s">
        <v>307</v>
      </c>
      <c r="D17" s="5">
        <v>256.61</v>
      </c>
      <c r="E17" s="5">
        <v>256.91000000000003</v>
      </c>
      <c r="F17" s="5">
        <v>205.98</v>
      </c>
      <c r="G17" s="5">
        <v>166.97</v>
      </c>
      <c r="H17" s="5">
        <v>101.48000000000002</v>
      </c>
      <c r="I17" s="5">
        <v>44.809999999999995</v>
      </c>
      <c r="J17" s="5">
        <v>126.9</v>
      </c>
      <c r="K17" s="5">
        <v>204.57</v>
      </c>
      <c r="L17" s="5">
        <v>286.42999999999995</v>
      </c>
      <c r="M17" s="5">
        <f t="shared" si="0"/>
        <v>1650.6599999999999</v>
      </c>
    </row>
    <row r="18" spans="1:13">
      <c r="A18" s="4">
        <v>13</v>
      </c>
      <c r="B18" s="4" t="s">
        <v>15</v>
      </c>
      <c r="C18" s="4" t="s">
        <v>307</v>
      </c>
      <c r="D18" s="5">
        <v>61.42</v>
      </c>
      <c r="E18" s="5">
        <v>61.260000000000005</v>
      </c>
      <c r="F18" s="5">
        <v>45.989999999999995</v>
      </c>
      <c r="G18" s="5">
        <v>38.36</v>
      </c>
      <c r="H18" s="5">
        <v>26.019999999999996</v>
      </c>
      <c r="I18" s="5">
        <v>14.23</v>
      </c>
      <c r="J18" s="5">
        <v>27.520000000000003</v>
      </c>
      <c r="K18" s="5">
        <v>46.41</v>
      </c>
      <c r="L18" s="5">
        <v>66.510000000000005</v>
      </c>
      <c r="M18" s="5">
        <f t="shared" si="0"/>
        <v>387.72</v>
      </c>
    </row>
    <row r="19" spans="1:13">
      <c r="A19" s="4">
        <v>14</v>
      </c>
      <c r="B19" s="4" t="s">
        <v>16</v>
      </c>
      <c r="C19" s="4" t="s">
        <v>307</v>
      </c>
      <c r="D19" s="5">
        <v>136.21</v>
      </c>
      <c r="E19" s="5">
        <v>135.47</v>
      </c>
      <c r="F19" s="5">
        <v>104.93</v>
      </c>
      <c r="G19" s="5">
        <v>84.759999999999991</v>
      </c>
      <c r="H19" s="5">
        <v>51.99</v>
      </c>
      <c r="I19" s="5">
        <v>25.72</v>
      </c>
      <c r="J19" s="5">
        <v>61.17</v>
      </c>
      <c r="K19" s="5">
        <v>103.53</v>
      </c>
      <c r="L19" s="5">
        <v>155.51</v>
      </c>
      <c r="M19" s="5">
        <f t="shared" si="0"/>
        <v>859.29</v>
      </c>
    </row>
    <row r="20" spans="1:13">
      <c r="A20" s="4">
        <v>15</v>
      </c>
      <c r="B20" s="4" t="s">
        <v>17</v>
      </c>
      <c r="C20" s="4" t="s">
        <v>307</v>
      </c>
      <c r="D20" s="5">
        <v>74.67</v>
      </c>
      <c r="E20" s="5">
        <v>74.429999999999993</v>
      </c>
      <c r="F20" s="5">
        <v>59.690000000000005</v>
      </c>
      <c r="G20" s="5">
        <v>49.89</v>
      </c>
      <c r="H20" s="5">
        <v>31.13</v>
      </c>
      <c r="I20" s="5">
        <v>12.5</v>
      </c>
      <c r="J20" s="5">
        <v>37.589999999999996</v>
      </c>
      <c r="K20" s="5">
        <v>60.19</v>
      </c>
      <c r="L20" s="5">
        <v>95.47</v>
      </c>
      <c r="M20" s="5">
        <f t="shared" si="0"/>
        <v>495.55999999999995</v>
      </c>
    </row>
    <row r="21" spans="1:13">
      <c r="A21" s="4">
        <v>16</v>
      </c>
      <c r="B21" s="4" t="s">
        <v>18</v>
      </c>
      <c r="C21" s="4" t="s">
        <v>307</v>
      </c>
      <c r="D21" s="5">
        <v>133.44999999999999</v>
      </c>
      <c r="E21" s="5">
        <v>133.07</v>
      </c>
      <c r="F21" s="5">
        <v>107.85</v>
      </c>
      <c r="G21" s="5">
        <v>88.71</v>
      </c>
      <c r="H21" s="5">
        <v>57.21</v>
      </c>
      <c r="I21" s="5">
        <v>22.730000000000004</v>
      </c>
      <c r="J21" s="5">
        <v>67.039999999999992</v>
      </c>
      <c r="K21" s="5">
        <v>105.87</v>
      </c>
      <c r="L21" s="5">
        <v>148.25</v>
      </c>
      <c r="M21" s="5">
        <f t="shared" si="0"/>
        <v>864.18</v>
      </c>
    </row>
    <row r="22" spans="1:13">
      <c r="A22" s="4">
        <v>17</v>
      </c>
      <c r="B22" s="4" t="s">
        <v>19</v>
      </c>
      <c r="C22" s="4" t="s">
        <v>307</v>
      </c>
      <c r="D22" s="5">
        <v>52.26</v>
      </c>
      <c r="E22" s="5">
        <v>50.93</v>
      </c>
      <c r="F22" s="5">
        <v>41.31</v>
      </c>
      <c r="G22" s="5">
        <v>32.299999999999997</v>
      </c>
      <c r="H22" s="5">
        <v>19.100000000000001</v>
      </c>
      <c r="I22" s="5">
        <v>7.2799999999999994</v>
      </c>
      <c r="J22" s="5">
        <v>24.62</v>
      </c>
      <c r="K22" s="5">
        <v>43.24</v>
      </c>
      <c r="L22" s="5">
        <v>60.550000000000004</v>
      </c>
      <c r="M22" s="5">
        <f t="shared" si="0"/>
        <v>331.59000000000003</v>
      </c>
    </row>
    <row r="23" spans="1:13">
      <c r="A23" s="4">
        <v>18</v>
      </c>
      <c r="B23" s="4" t="s">
        <v>20</v>
      </c>
      <c r="C23" s="4" t="s">
        <v>307</v>
      </c>
      <c r="D23" s="5">
        <v>141.11000000000001</v>
      </c>
      <c r="E23" s="5">
        <v>137.61000000000001</v>
      </c>
      <c r="F23" s="5">
        <v>109.46000000000001</v>
      </c>
      <c r="G23" s="5">
        <v>88.5</v>
      </c>
      <c r="H23" s="5">
        <v>53.56</v>
      </c>
      <c r="I23" s="5">
        <v>22.419999999999998</v>
      </c>
      <c r="J23" s="5">
        <v>47.519999999999996</v>
      </c>
      <c r="K23" s="5">
        <v>103.69999999999999</v>
      </c>
      <c r="L23" s="5">
        <v>155.80000000000001</v>
      </c>
      <c r="M23" s="5">
        <f t="shared" si="0"/>
        <v>859.67999999999984</v>
      </c>
    </row>
    <row r="24" spans="1:13">
      <c r="A24" s="4">
        <v>19</v>
      </c>
      <c r="B24" s="4" t="s">
        <v>21</v>
      </c>
      <c r="C24" s="4" t="s">
        <v>307</v>
      </c>
      <c r="D24" s="5">
        <v>133.09</v>
      </c>
      <c r="E24" s="5">
        <v>131.04000000000002</v>
      </c>
      <c r="F24" s="5">
        <v>103.83</v>
      </c>
      <c r="G24" s="5">
        <v>81.38000000000001</v>
      </c>
      <c r="H24" s="5">
        <v>43.629999999999995</v>
      </c>
      <c r="I24" s="5">
        <v>15.33</v>
      </c>
      <c r="J24" s="5">
        <v>60.1</v>
      </c>
      <c r="K24" s="5">
        <v>99.06</v>
      </c>
      <c r="L24" s="5">
        <v>145.66999999999999</v>
      </c>
      <c r="M24" s="5">
        <f t="shared" si="0"/>
        <v>813.13</v>
      </c>
    </row>
    <row r="25" spans="1:13">
      <c r="A25" s="4">
        <v>20</v>
      </c>
      <c r="B25" s="4" t="s">
        <v>22</v>
      </c>
      <c r="C25" s="4" t="s">
        <v>307</v>
      </c>
      <c r="D25" s="5">
        <v>56</v>
      </c>
      <c r="E25" s="5">
        <v>54.74</v>
      </c>
      <c r="F25" s="5">
        <v>43.760000000000005</v>
      </c>
      <c r="G25" s="5">
        <v>35.99</v>
      </c>
      <c r="H25" s="5">
        <v>21.080000000000002</v>
      </c>
      <c r="I25" s="5">
        <v>6.98</v>
      </c>
      <c r="J25" s="5">
        <v>25.16</v>
      </c>
      <c r="K25" s="5">
        <v>40.04</v>
      </c>
      <c r="L25" s="5">
        <v>59.120000000000005</v>
      </c>
      <c r="M25" s="5">
        <f t="shared" si="0"/>
        <v>342.87</v>
      </c>
    </row>
    <row r="26" spans="1:13">
      <c r="A26" s="4">
        <v>21</v>
      </c>
      <c r="B26" s="4" t="s">
        <v>23</v>
      </c>
      <c r="C26" s="4" t="s">
        <v>307</v>
      </c>
      <c r="D26" s="5">
        <v>179.89</v>
      </c>
      <c r="E26" s="5">
        <v>179.33</v>
      </c>
      <c r="F26" s="5">
        <v>141.10999999999999</v>
      </c>
      <c r="G26" s="5">
        <v>111.68</v>
      </c>
      <c r="H26" s="5">
        <v>68.39</v>
      </c>
      <c r="I26" s="5">
        <v>29.19</v>
      </c>
      <c r="J26" s="5">
        <v>85.949999999999989</v>
      </c>
      <c r="K26" s="5">
        <v>138.72999999999999</v>
      </c>
      <c r="L26" s="5">
        <v>201.91</v>
      </c>
      <c r="M26" s="5">
        <f t="shared" si="0"/>
        <v>1136.18</v>
      </c>
    </row>
    <row r="27" spans="1:13">
      <c r="A27" s="4">
        <v>22</v>
      </c>
      <c r="B27" s="4" t="s">
        <v>24</v>
      </c>
      <c r="C27" s="4" t="s">
        <v>307</v>
      </c>
      <c r="D27" s="5">
        <v>93.710000000000008</v>
      </c>
      <c r="E27" s="5">
        <v>93.289999999999992</v>
      </c>
      <c r="F27" s="5">
        <v>74.8</v>
      </c>
      <c r="G27" s="5">
        <v>58.48</v>
      </c>
      <c r="H27" s="5">
        <v>30.56</v>
      </c>
      <c r="I27" s="5">
        <v>12.129999999999999</v>
      </c>
      <c r="J27" s="5">
        <v>45</v>
      </c>
      <c r="K27" s="5">
        <v>72.849999999999994</v>
      </c>
      <c r="L27" s="5">
        <v>105.82</v>
      </c>
      <c r="M27" s="5">
        <f t="shared" si="0"/>
        <v>586.6400000000001</v>
      </c>
    </row>
    <row r="28" spans="1:13">
      <c r="A28" s="4">
        <v>23</v>
      </c>
      <c r="B28" s="4" t="s">
        <v>25</v>
      </c>
      <c r="C28" s="4" t="s">
        <v>307</v>
      </c>
      <c r="D28" s="5">
        <v>248.05</v>
      </c>
      <c r="E28" s="5">
        <v>238.32000000000002</v>
      </c>
      <c r="F28" s="5">
        <v>181.39</v>
      </c>
      <c r="G28" s="5">
        <v>140.01</v>
      </c>
      <c r="H28" s="5">
        <v>86.34</v>
      </c>
      <c r="I28" s="5">
        <v>36.18</v>
      </c>
      <c r="J28" s="5">
        <v>119.94999999999999</v>
      </c>
      <c r="K28" s="5">
        <v>197.08</v>
      </c>
      <c r="L28" s="5">
        <v>311.34000000000003</v>
      </c>
      <c r="M28" s="5">
        <f t="shared" si="0"/>
        <v>1558.6599999999999</v>
      </c>
    </row>
    <row r="29" spans="1:13">
      <c r="A29" s="4">
        <v>24</v>
      </c>
      <c r="B29" s="4" t="s">
        <v>26</v>
      </c>
      <c r="C29" s="4" t="s">
        <v>307</v>
      </c>
      <c r="D29" s="5">
        <v>72.08</v>
      </c>
      <c r="E29" s="5">
        <v>71.19</v>
      </c>
      <c r="F29" s="5">
        <v>54.959999999999994</v>
      </c>
      <c r="G29" s="5">
        <v>43.77</v>
      </c>
      <c r="H29" s="5">
        <v>26.4</v>
      </c>
      <c r="I29" s="5">
        <v>12.11</v>
      </c>
      <c r="J29" s="5">
        <v>32.78</v>
      </c>
      <c r="K29" s="5">
        <v>53.839999999999996</v>
      </c>
      <c r="L29" s="5">
        <v>81.5</v>
      </c>
      <c r="M29" s="5">
        <f t="shared" si="0"/>
        <v>448.62999999999994</v>
      </c>
    </row>
    <row r="30" spans="1:13">
      <c r="A30" s="4">
        <v>25</v>
      </c>
      <c r="B30" s="4" t="s">
        <v>27</v>
      </c>
      <c r="C30" s="4" t="s">
        <v>307</v>
      </c>
      <c r="D30" s="5">
        <v>153.66999999999999</v>
      </c>
      <c r="E30" s="5">
        <v>136.60999999999999</v>
      </c>
      <c r="F30" s="5">
        <v>101.33000000000001</v>
      </c>
      <c r="G30" s="5">
        <v>76.42</v>
      </c>
      <c r="H30" s="5">
        <v>49.14</v>
      </c>
      <c r="I30" s="5">
        <v>21.330000000000005</v>
      </c>
      <c r="J30" s="5">
        <v>83.740000000000009</v>
      </c>
      <c r="K30" s="5">
        <v>115.44999999999999</v>
      </c>
      <c r="L30" s="5">
        <v>183.85</v>
      </c>
      <c r="M30" s="5">
        <f t="shared" si="0"/>
        <v>921.54000000000008</v>
      </c>
    </row>
    <row r="31" spans="1:13">
      <c r="A31" s="4">
        <v>26</v>
      </c>
      <c r="B31" s="4" t="s">
        <v>28</v>
      </c>
      <c r="C31" s="4" t="s">
        <v>307</v>
      </c>
      <c r="D31" s="5">
        <v>138.36000000000001</v>
      </c>
      <c r="E31" s="5">
        <v>139.69999999999999</v>
      </c>
      <c r="F31" s="5">
        <v>110.72000000000001</v>
      </c>
      <c r="G31" s="5">
        <v>83.789999999999992</v>
      </c>
      <c r="H31" s="5">
        <v>39.459999999999994</v>
      </c>
      <c r="I31" s="5">
        <v>18.099999999999998</v>
      </c>
      <c r="J31" s="5">
        <v>61.75</v>
      </c>
      <c r="K31" s="5">
        <v>121.31</v>
      </c>
      <c r="L31" s="5">
        <v>168.51999999999998</v>
      </c>
      <c r="M31" s="5">
        <f t="shared" si="0"/>
        <v>881.71</v>
      </c>
    </row>
    <row r="32" spans="1:13">
      <c r="A32" s="4">
        <v>27</v>
      </c>
      <c r="B32" s="4" t="s">
        <v>29</v>
      </c>
      <c r="C32" s="4" t="s">
        <v>307</v>
      </c>
      <c r="D32" s="5">
        <v>64.75</v>
      </c>
      <c r="E32" s="5">
        <v>63.899999999999991</v>
      </c>
      <c r="F32" s="5">
        <v>49.28</v>
      </c>
      <c r="G32" s="5">
        <v>39.040000000000006</v>
      </c>
      <c r="H32" s="5">
        <v>20.369999999999997</v>
      </c>
      <c r="I32" s="5">
        <v>8.42</v>
      </c>
      <c r="J32" s="5">
        <v>28.559999999999995</v>
      </c>
      <c r="K32" s="5">
        <v>46.980000000000004</v>
      </c>
      <c r="L32" s="5">
        <v>70.009999999999991</v>
      </c>
      <c r="M32" s="5">
        <f t="shared" si="0"/>
        <v>391.30999999999995</v>
      </c>
    </row>
    <row r="33" spans="1:13">
      <c r="A33" s="4">
        <v>28</v>
      </c>
      <c r="B33" s="4" t="s">
        <v>30</v>
      </c>
      <c r="C33" s="4" t="s">
        <v>307</v>
      </c>
      <c r="D33" s="5">
        <v>133.09</v>
      </c>
      <c r="E33" s="5">
        <v>128.68</v>
      </c>
      <c r="F33" s="5">
        <v>99.69</v>
      </c>
      <c r="G33" s="5">
        <v>74.02000000000001</v>
      </c>
      <c r="H33" s="5">
        <v>42.039999999999992</v>
      </c>
      <c r="I33" s="5">
        <v>18.14</v>
      </c>
      <c r="J33" s="5">
        <v>56.13</v>
      </c>
      <c r="K33" s="5">
        <v>108.31</v>
      </c>
      <c r="L33" s="5">
        <v>140.48000000000002</v>
      </c>
      <c r="M33" s="5">
        <f t="shared" si="0"/>
        <v>800.57999999999993</v>
      </c>
    </row>
    <row r="34" spans="1:13">
      <c r="A34" s="4">
        <v>29</v>
      </c>
      <c r="B34" s="4" t="s">
        <v>31</v>
      </c>
      <c r="C34" s="4" t="s">
        <v>307</v>
      </c>
      <c r="D34" s="5">
        <v>53.669999999999995</v>
      </c>
      <c r="E34" s="5">
        <v>52.390000000000008</v>
      </c>
      <c r="F34" s="5">
        <v>39.950000000000003</v>
      </c>
      <c r="G34" s="5">
        <v>27.85</v>
      </c>
      <c r="H34" s="5">
        <v>17.509999999999998</v>
      </c>
      <c r="I34" s="5">
        <v>10.29</v>
      </c>
      <c r="J34" s="5">
        <v>33.42</v>
      </c>
      <c r="K34" s="5">
        <v>43.22</v>
      </c>
      <c r="L34" s="5">
        <v>62.169999999999995</v>
      </c>
      <c r="M34" s="5">
        <f t="shared" si="0"/>
        <v>340.46999999999997</v>
      </c>
    </row>
    <row r="35" spans="1:13">
      <c r="A35" s="4">
        <v>30</v>
      </c>
      <c r="B35" s="4" t="s">
        <v>32</v>
      </c>
      <c r="C35" s="4" t="s">
        <v>307</v>
      </c>
      <c r="D35" s="5">
        <v>138.31</v>
      </c>
      <c r="E35" s="5">
        <v>141.25</v>
      </c>
      <c r="F35" s="5">
        <v>122.71000000000001</v>
      </c>
      <c r="G35" s="5">
        <v>88.98</v>
      </c>
      <c r="H35" s="5">
        <v>45.050000000000004</v>
      </c>
      <c r="I35" s="5">
        <v>16.729999999999997</v>
      </c>
      <c r="J35" s="5">
        <v>66.09</v>
      </c>
      <c r="K35" s="5">
        <v>105.05</v>
      </c>
      <c r="L35" s="5">
        <v>143.5</v>
      </c>
      <c r="M35" s="5">
        <f t="shared" si="0"/>
        <v>867.67</v>
      </c>
    </row>
    <row r="36" spans="1:13">
      <c r="A36" s="4">
        <v>31</v>
      </c>
      <c r="B36" s="4" t="s">
        <v>33</v>
      </c>
      <c r="C36" s="4" t="s">
        <v>307</v>
      </c>
      <c r="D36" s="5">
        <v>154.33000000000001</v>
      </c>
      <c r="E36" s="5">
        <v>149.06</v>
      </c>
      <c r="F36" s="5">
        <v>116.64</v>
      </c>
      <c r="G36" s="5">
        <v>89.59</v>
      </c>
      <c r="H36" s="5">
        <v>49.220000000000006</v>
      </c>
      <c r="I36" s="5">
        <v>22.64</v>
      </c>
      <c r="J36" s="5">
        <v>50.580000000000005</v>
      </c>
      <c r="K36" s="5">
        <v>82.9</v>
      </c>
      <c r="L36" s="5">
        <v>160.33000000000001</v>
      </c>
      <c r="M36" s="5">
        <f t="shared" si="0"/>
        <v>875.29000000000008</v>
      </c>
    </row>
    <row r="37" spans="1:13">
      <c r="A37" s="4">
        <v>32</v>
      </c>
      <c r="B37" s="4" t="s">
        <v>34</v>
      </c>
      <c r="C37" s="4" t="s">
        <v>307</v>
      </c>
      <c r="D37" s="5">
        <v>154.95999999999998</v>
      </c>
      <c r="E37" s="5">
        <v>150.03</v>
      </c>
      <c r="F37" s="5">
        <v>104.02</v>
      </c>
      <c r="G37" s="5">
        <v>82.95</v>
      </c>
      <c r="H37" s="5">
        <v>53.06</v>
      </c>
      <c r="I37" s="5">
        <v>25.430000000000003</v>
      </c>
      <c r="J37" s="5">
        <v>59.81</v>
      </c>
      <c r="K37" s="5">
        <v>102.81</v>
      </c>
      <c r="L37" s="5">
        <v>143.92000000000002</v>
      </c>
      <c r="M37" s="5">
        <f t="shared" si="0"/>
        <v>876.99</v>
      </c>
    </row>
    <row r="38" spans="1:13">
      <c r="A38" s="4">
        <v>33</v>
      </c>
      <c r="B38" s="4" t="s">
        <v>35</v>
      </c>
      <c r="C38" s="4" t="s">
        <v>307</v>
      </c>
      <c r="D38" s="5">
        <v>65.09</v>
      </c>
      <c r="E38" s="5">
        <v>66.400000000000006</v>
      </c>
      <c r="F38" s="5">
        <v>49.8</v>
      </c>
      <c r="G38" s="5">
        <v>36.520000000000003</v>
      </c>
      <c r="H38" s="5">
        <v>19.049999999999997</v>
      </c>
      <c r="I38" s="5">
        <v>9.11</v>
      </c>
      <c r="J38" s="5">
        <v>26.340000000000003</v>
      </c>
      <c r="K38" s="5">
        <v>49.28</v>
      </c>
      <c r="L38" s="5">
        <v>76.13</v>
      </c>
      <c r="M38" s="5">
        <f t="shared" si="0"/>
        <v>397.72</v>
      </c>
    </row>
    <row r="39" spans="1:13">
      <c r="A39" s="4">
        <v>34</v>
      </c>
      <c r="B39" s="4" t="s">
        <v>36</v>
      </c>
      <c r="C39" s="4" t="s">
        <v>307</v>
      </c>
      <c r="D39" s="5">
        <v>83.61</v>
      </c>
      <c r="E39" s="5">
        <v>76.830000000000013</v>
      </c>
      <c r="F39" s="5">
        <v>76.900000000000006</v>
      </c>
      <c r="G39" s="5">
        <v>66.47</v>
      </c>
      <c r="H39" s="5">
        <v>42.51</v>
      </c>
      <c r="I39" s="5">
        <v>19.59</v>
      </c>
      <c r="J39" s="5">
        <v>48.410000000000004</v>
      </c>
      <c r="K39" s="5">
        <v>80.55</v>
      </c>
      <c r="L39" s="5">
        <v>118.36999999999999</v>
      </c>
      <c r="M39" s="5">
        <f t="shared" si="0"/>
        <v>613.24</v>
      </c>
    </row>
    <row r="40" spans="1:13">
      <c r="A40" s="4">
        <v>35</v>
      </c>
      <c r="B40" s="4" t="s">
        <v>37</v>
      </c>
      <c r="C40" s="4" t="s">
        <v>307</v>
      </c>
      <c r="D40" s="5">
        <v>103.78</v>
      </c>
      <c r="E40" s="5">
        <v>103.97999999999999</v>
      </c>
      <c r="F40" s="5">
        <v>83.61</v>
      </c>
      <c r="G40" s="5">
        <v>67.97</v>
      </c>
      <c r="H40" s="5">
        <v>36.93</v>
      </c>
      <c r="I40" s="5">
        <v>12.76</v>
      </c>
      <c r="J40" s="5">
        <v>46.98</v>
      </c>
      <c r="K40" s="5">
        <v>74.67</v>
      </c>
      <c r="L40" s="5">
        <v>108.25</v>
      </c>
      <c r="M40" s="5">
        <f t="shared" si="0"/>
        <v>638.93000000000006</v>
      </c>
    </row>
    <row r="41" spans="1:13">
      <c r="A41" s="4">
        <v>36</v>
      </c>
      <c r="B41" s="4" t="s">
        <v>38</v>
      </c>
      <c r="C41" s="4" t="s">
        <v>307</v>
      </c>
      <c r="D41" s="5">
        <v>88.91</v>
      </c>
      <c r="E41" s="5">
        <v>87.210000000000008</v>
      </c>
      <c r="F41" s="5">
        <v>67.06</v>
      </c>
      <c r="G41" s="5">
        <v>49.96</v>
      </c>
      <c r="H41" s="5">
        <v>27.660000000000004</v>
      </c>
      <c r="I41" s="5">
        <v>12.77</v>
      </c>
      <c r="J41" s="5">
        <v>33.57</v>
      </c>
      <c r="K41" s="5">
        <v>64.05</v>
      </c>
      <c r="L41" s="5">
        <v>102.72999999999999</v>
      </c>
      <c r="M41" s="5">
        <f t="shared" si="0"/>
        <v>533.91999999999996</v>
      </c>
    </row>
    <row r="42" spans="1:13">
      <c r="A42" s="4">
        <v>37</v>
      </c>
      <c r="B42" s="4" t="s">
        <v>39</v>
      </c>
      <c r="C42" s="4" t="s">
        <v>307</v>
      </c>
      <c r="D42" s="5">
        <v>76.069999999999993</v>
      </c>
      <c r="E42" s="5">
        <v>72.53</v>
      </c>
      <c r="F42" s="5">
        <v>56.96</v>
      </c>
      <c r="G42" s="5">
        <v>44.769999999999996</v>
      </c>
      <c r="H42" s="5">
        <v>27.199999999999996</v>
      </c>
      <c r="I42" s="5">
        <v>11.41</v>
      </c>
      <c r="J42" s="5">
        <v>30.639999999999997</v>
      </c>
      <c r="K42" s="5">
        <v>53.67</v>
      </c>
      <c r="L42" s="5">
        <v>76.22999999999999</v>
      </c>
      <c r="M42" s="5">
        <f t="shared" si="0"/>
        <v>449.48</v>
      </c>
    </row>
    <row r="43" spans="1:13">
      <c r="A43" s="4">
        <v>38</v>
      </c>
      <c r="B43" s="4" t="s">
        <v>40</v>
      </c>
      <c r="C43" s="4" t="s">
        <v>307</v>
      </c>
      <c r="D43" s="5">
        <v>140.09</v>
      </c>
      <c r="E43" s="5">
        <v>139.12</v>
      </c>
      <c r="F43" s="5">
        <v>106.96</v>
      </c>
      <c r="G43" s="5">
        <v>84.03</v>
      </c>
      <c r="H43" s="5">
        <v>43.44</v>
      </c>
      <c r="I43" s="5">
        <v>16.649999999999999</v>
      </c>
      <c r="J43" s="5">
        <v>62.280000000000008</v>
      </c>
      <c r="K43" s="5">
        <v>105.88</v>
      </c>
      <c r="L43" s="5">
        <v>157.95999999999998</v>
      </c>
      <c r="M43" s="5">
        <f t="shared" si="0"/>
        <v>856.41000000000008</v>
      </c>
    </row>
    <row r="44" spans="1:13">
      <c r="A44" s="4">
        <v>39</v>
      </c>
      <c r="B44" s="4" t="s">
        <v>41</v>
      </c>
      <c r="C44" s="4" t="s">
        <v>307</v>
      </c>
      <c r="D44" s="5">
        <v>126.45</v>
      </c>
      <c r="E44" s="5">
        <v>124.44000000000001</v>
      </c>
      <c r="F44" s="5">
        <v>100.88</v>
      </c>
      <c r="G44" s="5">
        <v>83.14</v>
      </c>
      <c r="H44" s="5">
        <v>46.64</v>
      </c>
      <c r="I44" s="5">
        <v>18.200000000000003</v>
      </c>
      <c r="J44" s="5">
        <v>62.88000000000001</v>
      </c>
      <c r="K44" s="5">
        <v>97.37</v>
      </c>
      <c r="L44" s="5">
        <v>136.99</v>
      </c>
      <c r="M44" s="5">
        <f t="shared" si="0"/>
        <v>796.99</v>
      </c>
    </row>
    <row r="45" spans="1:13">
      <c r="A45" s="4">
        <v>40</v>
      </c>
      <c r="B45" s="4" t="s">
        <v>42</v>
      </c>
      <c r="C45" s="4" t="s">
        <v>307</v>
      </c>
      <c r="D45" s="5">
        <v>57.72</v>
      </c>
      <c r="E45" s="5">
        <v>59.23</v>
      </c>
      <c r="F45" s="5">
        <v>47.1</v>
      </c>
      <c r="G45" s="5">
        <v>39.130000000000003</v>
      </c>
      <c r="H45" s="5">
        <v>23.42</v>
      </c>
      <c r="I45" s="5">
        <v>10.389999999999999</v>
      </c>
      <c r="J45" s="5">
        <v>31.38</v>
      </c>
      <c r="K45" s="5">
        <v>46.62</v>
      </c>
      <c r="L45" s="5">
        <v>64.98</v>
      </c>
      <c r="M45" s="5">
        <f t="shared" si="0"/>
        <v>379.96999999999997</v>
      </c>
    </row>
    <row r="46" spans="1:13">
      <c r="A46" s="4">
        <v>41</v>
      </c>
      <c r="B46" s="4" t="s">
        <v>43</v>
      </c>
      <c r="C46" s="4" t="s">
        <v>307</v>
      </c>
      <c r="D46" s="5">
        <v>57.379999999999995</v>
      </c>
      <c r="E46" s="5">
        <v>56.410000000000004</v>
      </c>
      <c r="F46" s="5">
        <v>44.43</v>
      </c>
      <c r="G46" s="5">
        <v>36.11</v>
      </c>
      <c r="H46" s="5">
        <v>24.560000000000002</v>
      </c>
      <c r="I46" s="5">
        <v>11.01</v>
      </c>
      <c r="J46" s="5">
        <v>27.340000000000003</v>
      </c>
      <c r="K46" s="5">
        <v>44.3</v>
      </c>
      <c r="L46" s="5">
        <v>62.400000000000006</v>
      </c>
      <c r="M46" s="5">
        <f t="shared" si="0"/>
        <v>363.94000000000005</v>
      </c>
    </row>
    <row r="47" spans="1:13">
      <c r="A47" s="4">
        <v>42</v>
      </c>
      <c r="B47" s="4" t="s">
        <v>44</v>
      </c>
      <c r="C47" s="4" t="s">
        <v>307</v>
      </c>
      <c r="D47" s="5">
        <v>143.07999999999998</v>
      </c>
      <c r="E47" s="5">
        <v>134.76999999999998</v>
      </c>
      <c r="F47" s="5">
        <v>106.25</v>
      </c>
      <c r="G47" s="5">
        <v>82.77000000000001</v>
      </c>
      <c r="H47" s="5">
        <v>41.650000000000006</v>
      </c>
      <c r="I47" s="5">
        <v>19.22</v>
      </c>
      <c r="J47" s="5">
        <v>66.34</v>
      </c>
      <c r="K47" s="5">
        <v>103.42</v>
      </c>
      <c r="L47" s="5">
        <v>150.38999999999999</v>
      </c>
      <c r="M47" s="5">
        <f t="shared" si="0"/>
        <v>847.89</v>
      </c>
    </row>
    <row r="48" spans="1:13">
      <c r="A48" s="4">
        <v>43</v>
      </c>
      <c r="B48" s="4" t="s">
        <v>45</v>
      </c>
      <c r="C48" s="4" t="s">
        <v>307</v>
      </c>
      <c r="D48" s="5">
        <v>120.24</v>
      </c>
      <c r="E48" s="5">
        <v>117.89999999999999</v>
      </c>
      <c r="F48" s="5">
        <v>89.51</v>
      </c>
      <c r="G48" s="5">
        <v>67.010000000000005</v>
      </c>
      <c r="H48" s="5">
        <v>33.93</v>
      </c>
      <c r="I48" s="5">
        <v>11.08</v>
      </c>
      <c r="J48" s="5">
        <v>48.85</v>
      </c>
      <c r="K48" s="5">
        <v>90.76</v>
      </c>
      <c r="L48" s="5">
        <v>139.56</v>
      </c>
      <c r="M48" s="5">
        <f t="shared" si="0"/>
        <v>718.83999999999992</v>
      </c>
    </row>
    <row r="49" spans="1:13">
      <c r="A49" s="4">
        <v>44</v>
      </c>
      <c r="B49" s="4" t="s">
        <v>46</v>
      </c>
      <c r="C49" s="4" t="s">
        <v>307</v>
      </c>
      <c r="D49" s="5">
        <v>60.05</v>
      </c>
      <c r="E49" s="5">
        <v>59.98</v>
      </c>
      <c r="F49" s="5">
        <v>47.8</v>
      </c>
      <c r="G49" s="5">
        <v>36.840000000000003</v>
      </c>
      <c r="H49" s="5">
        <v>19.84</v>
      </c>
      <c r="I49" s="5">
        <v>10.790000000000001</v>
      </c>
      <c r="J49" s="5">
        <v>24.130000000000003</v>
      </c>
      <c r="K49" s="5">
        <v>45.669999999999995</v>
      </c>
      <c r="L49" s="5">
        <v>69.36</v>
      </c>
      <c r="M49" s="5">
        <f t="shared" si="0"/>
        <v>374.46000000000004</v>
      </c>
    </row>
    <row r="50" spans="1:13">
      <c r="A50" s="4">
        <v>45</v>
      </c>
      <c r="B50" s="4" t="s">
        <v>47</v>
      </c>
      <c r="C50" s="4" t="s">
        <v>307</v>
      </c>
      <c r="D50" s="5">
        <v>72.550000000000011</v>
      </c>
      <c r="E50" s="5">
        <v>57.109999999999992</v>
      </c>
      <c r="F50" s="5">
        <v>53.29</v>
      </c>
      <c r="G50" s="5">
        <v>42.239999999999995</v>
      </c>
      <c r="H50" s="5">
        <v>24.32</v>
      </c>
      <c r="I50" s="5">
        <v>9.879999999999999</v>
      </c>
      <c r="J50" s="5">
        <v>29.930000000000003</v>
      </c>
      <c r="K50" s="5">
        <v>54.370000000000005</v>
      </c>
      <c r="L50" s="5">
        <v>45.54</v>
      </c>
      <c r="M50" s="5">
        <f t="shared" si="0"/>
        <v>389.23</v>
      </c>
    </row>
    <row r="51" spans="1:13">
      <c r="A51" s="4">
        <v>46</v>
      </c>
      <c r="B51" s="4" t="s">
        <v>48</v>
      </c>
      <c r="C51" s="4" t="s">
        <v>307</v>
      </c>
      <c r="D51" s="5">
        <v>139.59</v>
      </c>
      <c r="E51" s="5">
        <v>131.65</v>
      </c>
      <c r="F51" s="5">
        <v>101.07</v>
      </c>
      <c r="G51" s="5">
        <v>77.910000000000011</v>
      </c>
      <c r="H51" s="5">
        <v>46.41</v>
      </c>
      <c r="I51" s="5">
        <v>15.2</v>
      </c>
      <c r="J51" s="5">
        <v>49.63</v>
      </c>
      <c r="K51" s="5">
        <v>72.680000000000007</v>
      </c>
      <c r="L51" s="5">
        <v>134.02000000000001</v>
      </c>
      <c r="M51" s="5">
        <f t="shared" si="0"/>
        <v>768.16000000000008</v>
      </c>
    </row>
    <row r="52" spans="1:13">
      <c r="A52" s="4">
        <v>47</v>
      </c>
      <c r="B52" s="4" t="s">
        <v>49</v>
      </c>
      <c r="C52" s="4" t="s">
        <v>307</v>
      </c>
      <c r="D52" s="5">
        <v>134.26999999999998</v>
      </c>
      <c r="E52" s="5">
        <v>126.93999999999998</v>
      </c>
      <c r="F52" s="5">
        <v>102.53999999999999</v>
      </c>
      <c r="G52" s="5">
        <v>87.19</v>
      </c>
      <c r="H52" s="5">
        <v>44.739999999999995</v>
      </c>
      <c r="I52" s="5">
        <v>19.020000000000003</v>
      </c>
      <c r="J52" s="5">
        <v>66.84</v>
      </c>
      <c r="K52" s="5">
        <v>112.23</v>
      </c>
      <c r="L52" s="5">
        <v>161.56</v>
      </c>
      <c r="M52" s="5">
        <f t="shared" si="0"/>
        <v>855.33000000000015</v>
      </c>
    </row>
    <row r="53" spans="1:13">
      <c r="A53" s="4">
        <v>48</v>
      </c>
      <c r="B53" s="4" t="s">
        <v>50</v>
      </c>
      <c r="C53" s="4" t="s">
        <v>307</v>
      </c>
      <c r="D53" s="5">
        <v>251.74999999999997</v>
      </c>
      <c r="E53" s="5">
        <v>250.73999999999998</v>
      </c>
      <c r="F53" s="5">
        <v>197.20999999999998</v>
      </c>
      <c r="G53" s="5">
        <v>153.59</v>
      </c>
      <c r="H53" s="5">
        <v>86.42</v>
      </c>
      <c r="I53" s="5">
        <v>37.97</v>
      </c>
      <c r="J53" s="5">
        <v>117.15</v>
      </c>
      <c r="K53" s="5">
        <v>193.54</v>
      </c>
      <c r="L53" s="5">
        <v>275.78000000000003</v>
      </c>
      <c r="M53" s="5">
        <f t="shared" si="0"/>
        <v>1564.1499999999999</v>
      </c>
    </row>
    <row r="54" spans="1:13">
      <c r="A54" s="4">
        <v>49</v>
      </c>
      <c r="B54" s="4" t="s">
        <v>51</v>
      </c>
      <c r="C54" s="4" t="s">
        <v>308</v>
      </c>
      <c r="D54" s="5">
        <v>103.03</v>
      </c>
      <c r="E54" s="5">
        <v>101.8</v>
      </c>
      <c r="F54" s="5">
        <v>84.64</v>
      </c>
      <c r="G54" s="5">
        <v>63.080000000000005</v>
      </c>
      <c r="H54" s="5">
        <v>37.86</v>
      </c>
      <c r="I54" s="5">
        <v>18.21</v>
      </c>
      <c r="J54" s="5">
        <v>43.87</v>
      </c>
      <c r="K54" s="5">
        <v>74.88</v>
      </c>
      <c r="L54" s="5">
        <v>105.56</v>
      </c>
      <c r="M54" s="5">
        <f t="shared" si="0"/>
        <v>632.92999999999984</v>
      </c>
    </row>
    <row r="55" spans="1:13">
      <c r="A55" s="4">
        <v>50</v>
      </c>
      <c r="B55" s="4" t="s">
        <v>52</v>
      </c>
      <c r="C55" s="4" t="s">
        <v>308</v>
      </c>
      <c r="D55" s="5">
        <v>113.78999999999999</v>
      </c>
      <c r="E55" s="5">
        <v>112.55</v>
      </c>
      <c r="F55" s="5">
        <v>89.009999999999991</v>
      </c>
      <c r="G55" s="5">
        <v>59.85</v>
      </c>
      <c r="H55" s="5">
        <v>32.929999999999993</v>
      </c>
      <c r="I55" s="5">
        <v>13.83</v>
      </c>
      <c r="J55" s="5">
        <v>44.160000000000011</v>
      </c>
      <c r="K55" s="5">
        <v>68.95</v>
      </c>
      <c r="L55" s="5">
        <v>97.339999999999989</v>
      </c>
      <c r="M55" s="5">
        <f t="shared" si="0"/>
        <v>632.41000000000008</v>
      </c>
    </row>
    <row r="56" spans="1:13">
      <c r="A56" s="4">
        <v>51</v>
      </c>
      <c r="B56" s="4" t="s">
        <v>53</v>
      </c>
      <c r="C56" s="4" t="s">
        <v>308</v>
      </c>
      <c r="D56" s="5">
        <v>136.64000000000001</v>
      </c>
      <c r="E56" s="5">
        <v>134.35999999999999</v>
      </c>
      <c r="F56" s="5">
        <v>107.27000000000001</v>
      </c>
      <c r="G56" s="5">
        <v>86.339999999999989</v>
      </c>
      <c r="H56" s="5">
        <v>47.349999999999994</v>
      </c>
      <c r="I56" s="5">
        <v>20.339999999999996</v>
      </c>
      <c r="J56" s="5">
        <v>64.36</v>
      </c>
      <c r="K56" s="5">
        <v>102.93</v>
      </c>
      <c r="L56" s="5">
        <v>149.74</v>
      </c>
      <c r="M56" s="5">
        <f t="shared" si="0"/>
        <v>849.32999999999993</v>
      </c>
    </row>
    <row r="57" spans="1:13">
      <c r="A57" s="4">
        <v>52</v>
      </c>
      <c r="B57" s="4" t="s">
        <v>54</v>
      </c>
      <c r="C57" s="4" t="s">
        <v>308</v>
      </c>
      <c r="D57" s="5">
        <v>133.62</v>
      </c>
      <c r="E57" s="5">
        <v>133.36000000000001</v>
      </c>
      <c r="F57" s="5">
        <v>108.33</v>
      </c>
      <c r="G57" s="5">
        <v>87.25</v>
      </c>
      <c r="H57" s="5">
        <v>43.06</v>
      </c>
      <c r="I57" s="5">
        <v>19.18</v>
      </c>
      <c r="J57" s="5">
        <v>62.019999999999996</v>
      </c>
      <c r="K57" s="5">
        <v>107.56</v>
      </c>
      <c r="L57" s="5">
        <v>146.97</v>
      </c>
      <c r="M57" s="5">
        <f t="shared" si="0"/>
        <v>841.34999999999991</v>
      </c>
    </row>
    <row r="58" spans="1:13">
      <c r="A58" s="4">
        <v>53</v>
      </c>
      <c r="B58" s="4" t="s">
        <v>55</v>
      </c>
      <c r="C58" s="4" t="s">
        <v>308</v>
      </c>
      <c r="D58" s="5">
        <v>243.42999999999998</v>
      </c>
      <c r="E58" s="5">
        <v>222.20000000000002</v>
      </c>
      <c r="F58" s="5">
        <v>171.67000000000002</v>
      </c>
      <c r="G58" s="5">
        <v>131.35</v>
      </c>
      <c r="H58" s="5">
        <v>66.819999999999993</v>
      </c>
      <c r="I58" s="5">
        <v>39.339999999999996</v>
      </c>
      <c r="J58" s="5">
        <v>104.56000000000002</v>
      </c>
      <c r="K58" s="5">
        <v>182.8</v>
      </c>
      <c r="L58" s="5">
        <v>280.06</v>
      </c>
      <c r="M58" s="5">
        <f t="shared" si="0"/>
        <v>1442.23</v>
      </c>
    </row>
    <row r="59" spans="1:13">
      <c r="A59" s="4">
        <v>54</v>
      </c>
      <c r="B59" s="4" t="s">
        <v>56</v>
      </c>
      <c r="C59" s="4" t="s">
        <v>308</v>
      </c>
      <c r="D59" s="5">
        <v>248.07999999999998</v>
      </c>
      <c r="E59" s="5">
        <v>248.10000000000002</v>
      </c>
      <c r="F59" s="5">
        <v>198.43</v>
      </c>
      <c r="G59" s="5">
        <v>149.59</v>
      </c>
      <c r="H59" s="5">
        <v>92.39</v>
      </c>
      <c r="I59" s="5">
        <v>30.819999999999997</v>
      </c>
      <c r="J59" s="5">
        <v>104.91</v>
      </c>
      <c r="K59" s="5">
        <v>199.25</v>
      </c>
      <c r="L59" s="5">
        <v>292.14</v>
      </c>
      <c r="M59" s="5">
        <f t="shared" si="0"/>
        <v>1563.71</v>
      </c>
    </row>
    <row r="60" spans="1:13">
      <c r="A60" s="4">
        <v>55</v>
      </c>
      <c r="B60" s="4" t="s">
        <v>57</v>
      </c>
      <c r="C60" s="4" t="s">
        <v>308</v>
      </c>
      <c r="D60" s="5">
        <v>235.64999999999998</v>
      </c>
      <c r="E60" s="5">
        <v>228.48</v>
      </c>
      <c r="F60" s="5">
        <v>182.12</v>
      </c>
      <c r="G60" s="5">
        <v>140.44</v>
      </c>
      <c r="H60" s="5">
        <v>82.580000000000013</v>
      </c>
      <c r="I60" s="5">
        <v>24.42</v>
      </c>
      <c r="J60" s="5">
        <v>102.13</v>
      </c>
      <c r="K60" s="5">
        <v>180.57999999999998</v>
      </c>
      <c r="L60" s="5">
        <v>271.44</v>
      </c>
      <c r="M60" s="5">
        <f t="shared" si="0"/>
        <v>1447.8400000000001</v>
      </c>
    </row>
    <row r="61" spans="1:13">
      <c r="A61" s="4">
        <v>56</v>
      </c>
      <c r="B61" s="4" t="s">
        <v>58</v>
      </c>
      <c r="C61" s="4" t="s">
        <v>308</v>
      </c>
      <c r="D61" s="5">
        <v>131.62</v>
      </c>
      <c r="E61" s="5">
        <v>129.65</v>
      </c>
      <c r="F61" s="5">
        <v>101.63</v>
      </c>
      <c r="G61" s="5">
        <v>80.17</v>
      </c>
      <c r="H61" s="5">
        <v>36.590000000000003</v>
      </c>
      <c r="I61" s="5">
        <v>20.049999999999997</v>
      </c>
      <c r="J61" s="5">
        <v>53.42</v>
      </c>
      <c r="K61" s="5">
        <v>99.570000000000007</v>
      </c>
      <c r="L61" s="5">
        <v>147.41000000000003</v>
      </c>
      <c r="M61" s="5">
        <f t="shared" si="0"/>
        <v>800.11000000000013</v>
      </c>
    </row>
    <row r="62" spans="1:13">
      <c r="A62" s="4">
        <v>57</v>
      </c>
      <c r="B62" s="4" t="s">
        <v>59</v>
      </c>
      <c r="C62" s="4" t="s">
        <v>308</v>
      </c>
      <c r="D62" s="5">
        <v>56.57</v>
      </c>
      <c r="E62" s="5">
        <v>55.73</v>
      </c>
      <c r="F62" s="5">
        <v>43.989999999999995</v>
      </c>
      <c r="G62" s="5">
        <v>36.519999999999996</v>
      </c>
      <c r="H62" s="5">
        <v>20.5</v>
      </c>
      <c r="I62" s="5">
        <v>10.199999999999999</v>
      </c>
      <c r="J62" s="5">
        <v>27.099999999999998</v>
      </c>
      <c r="K62" s="5">
        <v>42.61</v>
      </c>
      <c r="L62" s="5">
        <v>62.100000000000009</v>
      </c>
      <c r="M62" s="5">
        <f t="shared" si="0"/>
        <v>355.32</v>
      </c>
    </row>
    <row r="63" spans="1:13">
      <c r="A63" s="4">
        <v>58</v>
      </c>
      <c r="B63" s="4" t="s">
        <v>60</v>
      </c>
      <c r="C63" s="4" t="s">
        <v>308</v>
      </c>
      <c r="D63" s="5">
        <v>135.4</v>
      </c>
      <c r="E63" s="5">
        <v>119.13</v>
      </c>
      <c r="F63" s="5">
        <v>86.28</v>
      </c>
      <c r="G63" s="5">
        <v>78.37</v>
      </c>
      <c r="H63" s="5">
        <v>47.820000000000007</v>
      </c>
      <c r="I63" s="5">
        <v>19.270000000000003</v>
      </c>
      <c r="J63" s="5">
        <v>61.769999999999996</v>
      </c>
      <c r="K63" s="5">
        <v>91.39</v>
      </c>
      <c r="L63" s="5">
        <v>141.88</v>
      </c>
      <c r="M63" s="5">
        <f t="shared" si="0"/>
        <v>781.31</v>
      </c>
    </row>
    <row r="64" spans="1:13">
      <c r="A64" s="4">
        <v>59</v>
      </c>
      <c r="B64" s="4" t="s">
        <v>61</v>
      </c>
      <c r="C64" s="4" t="s">
        <v>308</v>
      </c>
      <c r="D64" s="5">
        <v>181.95</v>
      </c>
      <c r="E64" s="5">
        <v>178.72</v>
      </c>
      <c r="F64" s="5">
        <v>146.66</v>
      </c>
      <c r="G64" s="5">
        <v>118.86</v>
      </c>
      <c r="H64" s="5">
        <v>72.83</v>
      </c>
      <c r="I64" s="5">
        <v>33.050000000000004</v>
      </c>
      <c r="J64" s="5">
        <v>81.150000000000006</v>
      </c>
      <c r="K64" s="5">
        <v>142.13999999999999</v>
      </c>
      <c r="L64" s="5">
        <v>203.73</v>
      </c>
      <c r="M64" s="5">
        <f t="shared" si="0"/>
        <v>1159.0899999999999</v>
      </c>
    </row>
    <row r="65" spans="1:13">
      <c r="A65" s="4">
        <v>60</v>
      </c>
      <c r="B65" s="4" t="s">
        <v>62</v>
      </c>
      <c r="C65" s="4" t="s">
        <v>308</v>
      </c>
      <c r="D65" s="5">
        <v>85.47999999999999</v>
      </c>
      <c r="E65" s="5">
        <v>84.01</v>
      </c>
      <c r="F65" s="5">
        <v>66.69</v>
      </c>
      <c r="G65" s="5">
        <v>53.959999999999994</v>
      </c>
      <c r="H65" s="5">
        <v>28.700000000000003</v>
      </c>
      <c r="I65" s="5">
        <v>11.809999999999999</v>
      </c>
      <c r="J65" s="5">
        <v>40.65</v>
      </c>
      <c r="K65" s="5">
        <v>67.42</v>
      </c>
      <c r="L65" s="5">
        <v>97.22</v>
      </c>
      <c r="M65" s="5">
        <f t="shared" si="0"/>
        <v>535.93999999999994</v>
      </c>
    </row>
    <row r="66" spans="1:13">
      <c r="A66" s="4">
        <v>61</v>
      </c>
      <c r="B66" s="4" t="s">
        <v>63</v>
      </c>
      <c r="C66" s="4" t="s">
        <v>308</v>
      </c>
      <c r="D66" s="5">
        <v>74.570000000000007</v>
      </c>
      <c r="E66" s="5">
        <v>70.39</v>
      </c>
      <c r="F66" s="5">
        <v>54.550000000000004</v>
      </c>
      <c r="G66" s="5">
        <v>39.019999999999996</v>
      </c>
      <c r="H66" s="5">
        <v>19.400000000000002</v>
      </c>
      <c r="I66" s="5">
        <v>7.3800000000000008</v>
      </c>
      <c r="J66" s="5">
        <v>23.01</v>
      </c>
      <c r="K66" s="5">
        <v>43.53</v>
      </c>
      <c r="L66" s="5">
        <v>65.55</v>
      </c>
      <c r="M66" s="5">
        <f t="shared" si="0"/>
        <v>397.40000000000003</v>
      </c>
    </row>
    <row r="67" spans="1:13">
      <c r="A67" s="4">
        <v>62</v>
      </c>
      <c r="B67" s="4" t="s">
        <v>64</v>
      </c>
      <c r="C67" s="4" t="s">
        <v>308</v>
      </c>
      <c r="D67" s="5">
        <v>129.38</v>
      </c>
      <c r="E67" s="5">
        <v>124.82000000000001</v>
      </c>
      <c r="F67" s="5">
        <v>96.039999999999992</v>
      </c>
      <c r="G67" s="5">
        <v>74.63</v>
      </c>
      <c r="H67" s="5">
        <v>49.11999999999999</v>
      </c>
      <c r="I67" s="5">
        <v>19.28</v>
      </c>
      <c r="J67" s="5">
        <v>53.88000000000001</v>
      </c>
      <c r="K67" s="5">
        <v>90.58</v>
      </c>
      <c r="L67" s="5">
        <v>125.14000000000001</v>
      </c>
      <c r="M67" s="5">
        <f t="shared" si="0"/>
        <v>762.87</v>
      </c>
    </row>
    <row r="68" spans="1:13">
      <c r="A68" s="4">
        <v>63</v>
      </c>
      <c r="B68" s="4" t="s">
        <v>65</v>
      </c>
      <c r="C68" s="4" t="s">
        <v>308</v>
      </c>
      <c r="D68" s="5">
        <v>215.66000000000003</v>
      </c>
      <c r="E68" s="5">
        <v>212.59</v>
      </c>
      <c r="F68" s="5">
        <v>167.48000000000002</v>
      </c>
      <c r="G68" s="5">
        <v>149.83000000000001</v>
      </c>
      <c r="H68" s="5">
        <v>63.999999999999993</v>
      </c>
      <c r="I68" s="5">
        <v>35.199999999999996</v>
      </c>
      <c r="J68" s="5">
        <v>102.16</v>
      </c>
      <c r="K68" s="5">
        <v>162.4</v>
      </c>
      <c r="L68" s="5">
        <v>206.13</v>
      </c>
      <c r="M68" s="5">
        <f t="shared" si="0"/>
        <v>1315.4500000000003</v>
      </c>
    </row>
    <row r="69" spans="1:13">
      <c r="A69" s="4">
        <v>64</v>
      </c>
      <c r="B69" s="4" t="s">
        <v>66</v>
      </c>
      <c r="C69" s="4" t="s">
        <v>308</v>
      </c>
      <c r="D69" s="5">
        <v>83.95</v>
      </c>
      <c r="E69" s="5">
        <v>82.19</v>
      </c>
      <c r="F69" s="5">
        <v>64.27000000000001</v>
      </c>
      <c r="G69" s="5">
        <v>52.8</v>
      </c>
      <c r="H69" s="5">
        <v>23.150000000000002</v>
      </c>
      <c r="I69" s="5">
        <v>13.219999999999999</v>
      </c>
      <c r="J69" s="5">
        <v>40.290000000000006</v>
      </c>
      <c r="K69" s="5">
        <v>68.97</v>
      </c>
      <c r="L69" s="5">
        <v>97.11</v>
      </c>
      <c r="M69" s="5">
        <f t="shared" si="0"/>
        <v>525.94999999999993</v>
      </c>
    </row>
    <row r="70" spans="1:13">
      <c r="A70" s="4">
        <v>65</v>
      </c>
      <c r="B70" s="4" t="s">
        <v>67</v>
      </c>
      <c r="C70" s="4" t="s">
        <v>308</v>
      </c>
      <c r="D70" s="5">
        <v>96.74</v>
      </c>
      <c r="E70" s="5">
        <v>90.23</v>
      </c>
      <c r="F70" s="5">
        <v>72.47</v>
      </c>
      <c r="G70" s="5">
        <v>59.509999999999991</v>
      </c>
      <c r="H70" s="5">
        <v>32.61</v>
      </c>
      <c r="I70" s="5">
        <v>17.97</v>
      </c>
      <c r="J70" s="5">
        <v>45.960000000000008</v>
      </c>
      <c r="K70" s="5">
        <v>81.259999999999991</v>
      </c>
      <c r="L70" s="5">
        <v>109.85999999999999</v>
      </c>
      <c r="M70" s="5">
        <f t="shared" si="0"/>
        <v>606.61</v>
      </c>
    </row>
    <row r="71" spans="1:13">
      <c r="A71" s="4">
        <v>66</v>
      </c>
      <c r="B71" s="4" t="s">
        <v>68</v>
      </c>
      <c r="C71" s="4" t="s">
        <v>308</v>
      </c>
      <c r="D71" s="5">
        <v>106.87</v>
      </c>
      <c r="E71" s="5">
        <v>100.19999999999999</v>
      </c>
      <c r="F71" s="5">
        <v>71.039999999999992</v>
      </c>
      <c r="G71" s="5">
        <v>54.09</v>
      </c>
      <c r="H71" s="5">
        <v>34.54</v>
      </c>
      <c r="I71" s="5">
        <v>17.259999999999998</v>
      </c>
      <c r="J71" s="5">
        <v>43.510000000000005</v>
      </c>
      <c r="K71" s="5">
        <v>71.3</v>
      </c>
      <c r="L71" s="5">
        <v>103.21</v>
      </c>
      <c r="M71" s="5">
        <f t="shared" ref="M71:M134" si="1">D71+E71+F71+G71+H71+I71+J71+K71+L71</f>
        <v>602.0200000000001</v>
      </c>
    </row>
    <row r="72" spans="1:13">
      <c r="A72" s="4">
        <v>67</v>
      </c>
      <c r="B72" s="4" t="s">
        <v>69</v>
      </c>
      <c r="C72" s="4" t="s">
        <v>308</v>
      </c>
      <c r="D72" s="5">
        <v>72.59</v>
      </c>
      <c r="E72" s="5">
        <v>75.63</v>
      </c>
      <c r="F72" s="5">
        <v>56.94</v>
      </c>
      <c r="G72" s="5">
        <v>45.87</v>
      </c>
      <c r="H72" s="5">
        <v>21.34</v>
      </c>
      <c r="I72" s="5">
        <v>9.67</v>
      </c>
      <c r="J72" s="5">
        <v>29.539999999999996</v>
      </c>
      <c r="K72" s="5">
        <v>57.580000000000005</v>
      </c>
      <c r="L72" s="5">
        <v>86.99</v>
      </c>
      <c r="M72" s="5">
        <f t="shared" si="1"/>
        <v>456.15000000000003</v>
      </c>
    </row>
    <row r="73" spans="1:13">
      <c r="A73" s="4">
        <v>68</v>
      </c>
      <c r="B73" s="4" t="s">
        <v>70</v>
      </c>
      <c r="C73" s="4" t="s">
        <v>309</v>
      </c>
      <c r="D73" s="5">
        <v>118.58000000000001</v>
      </c>
      <c r="E73" s="5">
        <v>118.41</v>
      </c>
      <c r="F73" s="5">
        <v>89.98</v>
      </c>
      <c r="G73" s="5">
        <v>68.98</v>
      </c>
      <c r="H73" s="5">
        <v>36.83</v>
      </c>
      <c r="I73" s="5">
        <v>14.44</v>
      </c>
      <c r="J73" s="5">
        <v>55.94</v>
      </c>
      <c r="K73" s="5">
        <v>91.600000000000009</v>
      </c>
      <c r="L73" s="5">
        <v>139.64000000000001</v>
      </c>
      <c r="M73" s="5">
        <f t="shared" si="1"/>
        <v>734.4</v>
      </c>
    </row>
    <row r="74" spans="1:13">
      <c r="A74" s="4">
        <v>69</v>
      </c>
      <c r="B74" s="4" t="s">
        <v>71</v>
      </c>
      <c r="C74" s="4" t="s">
        <v>309</v>
      </c>
      <c r="D74" s="5">
        <v>57.98</v>
      </c>
      <c r="E74" s="5">
        <v>55.65</v>
      </c>
      <c r="F74" s="5">
        <v>46.22</v>
      </c>
      <c r="G74" s="5">
        <v>38</v>
      </c>
      <c r="H74" s="5">
        <v>20.28</v>
      </c>
      <c r="I74" s="5">
        <v>7.8299999999999992</v>
      </c>
      <c r="J74" s="5">
        <v>26.669999999999998</v>
      </c>
      <c r="K74" s="5">
        <v>44.22</v>
      </c>
      <c r="L74" s="5">
        <v>66.53</v>
      </c>
      <c r="M74" s="5">
        <f t="shared" si="1"/>
        <v>363.38</v>
      </c>
    </row>
    <row r="75" spans="1:13">
      <c r="A75" s="4">
        <v>70</v>
      </c>
      <c r="B75" s="4" t="s">
        <v>72</v>
      </c>
      <c r="C75" s="4" t="s">
        <v>309</v>
      </c>
      <c r="D75" s="5">
        <v>62.150000000000006</v>
      </c>
      <c r="E75" s="5">
        <v>62.86</v>
      </c>
      <c r="F75" s="5">
        <v>46.28</v>
      </c>
      <c r="G75" s="5">
        <v>33.36</v>
      </c>
      <c r="H75" s="5">
        <v>18.189999999999998</v>
      </c>
      <c r="I75" s="5">
        <v>8.33</v>
      </c>
      <c r="J75" s="5">
        <v>27.849999999999998</v>
      </c>
      <c r="K75" s="5">
        <v>43.540000000000006</v>
      </c>
      <c r="L75" s="5">
        <v>63.580000000000005</v>
      </c>
      <c r="M75" s="5">
        <f t="shared" si="1"/>
        <v>366.14000000000004</v>
      </c>
    </row>
    <row r="76" spans="1:13">
      <c r="A76" s="4">
        <v>71</v>
      </c>
      <c r="B76" s="4" t="s">
        <v>73</v>
      </c>
      <c r="C76" s="4" t="s">
        <v>309</v>
      </c>
      <c r="D76" s="5">
        <v>123.47000000000001</v>
      </c>
      <c r="E76" s="5">
        <v>122.7</v>
      </c>
      <c r="F76" s="5">
        <v>99.42</v>
      </c>
      <c r="G76" s="5">
        <v>80.989999999999995</v>
      </c>
      <c r="H76" s="5">
        <v>53</v>
      </c>
      <c r="I76" s="5">
        <v>24.270000000000003</v>
      </c>
      <c r="J76" s="5">
        <v>68.61</v>
      </c>
      <c r="K76" s="5">
        <v>104.64</v>
      </c>
      <c r="L76" s="5">
        <v>129.93</v>
      </c>
      <c r="M76" s="5">
        <f t="shared" si="1"/>
        <v>807.03</v>
      </c>
    </row>
    <row r="77" spans="1:13">
      <c r="A77" s="4">
        <v>72</v>
      </c>
      <c r="B77" s="4" t="s">
        <v>74</v>
      </c>
      <c r="C77" s="4" t="s">
        <v>309</v>
      </c>
      <c r="D77" s="5">
        <v>141.74</v>
      </c>
      <c r="E77" s="5">
        <v>123.30000000000001</v>
      </c>
      <c r="F77" s="5">
        <v>89.06</v>
      </c>
      <c r="G77" s="5">
        <v>73.739999999999995</v>
      </c>
      <c r="H77" s="5">
        <v>33.89</v>
      </c>
      <c r="I77" s="5">
        <v>11.77</v>
      </c>
      <c r="J77" s="5">
        <v>52.809999999999995</v>
      </c>
      <c r="K77" s="5">
        <v>100.72</v>
      </c>
      <c r="L77" s="5">
        <v>156.9</v>
      </c>
      <c r="M77" s="5">
        <f t="shared" si="1"/>
        <v>783.93</v>
      </c>
    </row>
    <row r="78" spans="1:13">
      <c r="A78" s="4">
        <v>73</v>
      </c>
      <c r="B78" s="4" t="s">
        <v>75</v>
      </c>
      <c r="C78" s="4" t="s">
        <v>309</v>
      </c>
      <c r="D78" s="5">
        <v>134.30000000000001</v>
      </c>
      <c r="E78" s="5">
        <v>129.56</v>
      </c>
      <c r="F78" s="5">
        <v>105.79</v>
      </c>
      <c r="G78" s="5">
        <v>79.989999999999995</v>
      </c>
      <c r="H78" s="5">
        <v>41.5</v>
      </c>
      <c r="I78" s="5">
        <v>8.3299999999999983</v>
      </c>
      <c r="J78" s="5">
        <v>52.540000000000006</v>
      </c>
      <c r="K78" s="5">
        <v>96.31</v>
      </c>
      <c r="L78" s="5">
        <v>144.5</v>
      </c>
      <c r="M78" s="5">
        <f t="shared" si="1"/>
        <v>792.81999999999994</v>
      </c>
    </row>
    <row r="79" spans="1:13">
      <c r="A79" s="4">
        <v>74</v>
      </c>
      <c r="B79" s="4" t="s">
        <v>76</v>
      </c>
      <c r="C79" s="4" t="s">
        <v>309</v>
      </c>
      <c r="D79" s="5">
        <v>139.42000000000002</v>
      </c>
      <c r="E79" s="5">
        <v>135.18</v>
      </c>
      <c r="F79" s="5">
        <v>105.04</v>
      </c>
      <c r="G79" s="5">
        <v>78.92</v>
      </c>
      <c r="H79" s="5">
        <v>42.95</v>
      </c>
      <c r="I79" s="5">
        <v>20.21</v>
      </c>
      <c r="J79" s="5">
        <v>62.800000000000004</v>
      </c>
      <c r="K79" s="5">
        <v>111.56</v>
      </c>
      <c r="L79" s="5">
        <v>160.22999999999999</v>
      </c>
      <c r="M79" s="5">
        <f t="shared" si="1"/>
        <v>856.31</v>
      </c>
    </row>
    <row r="80" spans="1:13">
      <c r="A80" s="4">
        <v>75</v>
      </c>
      <c r="B80" s="4" t="s">
        <v>77</v>
      </c>
      <c r="C80" s="4" t="s">
        <v>309</v>
      </c>
      <c r="D80" s="5">
        <v>231.63000000000002</v>
      </c>
      <c r="E80" s="5">
        <v>226.20999999999998</v>
      </c>
      <c r="F80" s="5">
        <v>176.77</v>
      </c>
      <c r="G80" s="5">
        <v>143.68</v>
      </c>
      <c r="H80" s="5">
        <v>82.77000000000001</v>
      </c>
      <c r="I80" s="5">
        <v>31.66</v>
      </c>
      <c r="J80" s="5">
        <v>107.27</v>
      </c>
      <c r="K80" s="5">
        <v>182.45</v>
      </c>
      <c r="L80" s="5">
        <v>284.56</v>
      </c>
      <c r="M80" s="5">
        <f t="shared" si="1"/>
        <v>1466.9999999999998</v>
      </c>
    </row>
    <row r="81" spans="1:13">
      <c r="A81" s="4">
        <v>76</v>
      </c>
      <c r="B81" s="4" t="s">
        <v>78</v>
      </c>
      <c r="C81" s="4" t="s">
        <v>309</v>
      </c>
      <c r="D81" s="5">
        <v>92.37</v>
      </c>
      <c r="E81" s="5">
        <v>92.49</v>
      </c>
      <c r="F81" s="5">
        <v>70.81</v>
      </c>
      <c r="G81" s="5">
        <v>53.14</v>
      </c>
      <c r="H81" s="5">
        <v>25.990000000000002</v>
      </c>
      <c r="I81" s="5">
        <v>12.570000000000002</v>
      </c>
      <c r="J81" s="5">
        <v>37.620000000000005</v>
      </c>
      <c r="K81" s="5">
        <v>69.33</v>
      </c>
      <c r="L81" s="5">
        <v>103.36000000000001</v>
      </c>
      <c r="M81" s="5">
        <f t="shared" si="1"/>
        <v>557.68000000000006</v>
      </c>
    </row>
    <row r="82" spans="1:13">
      <c r="A82" s="4">
        <v>77</v>
      </c>
      <c r="B82" s="4" t="s">
        <v>79</v>
      </c>
      <c r="C82" s="4" t="s">
        <v>309</v>
      </c>
      <c r="D82" s="5">
        <v>176.29000000000002</v>
      </c>
      <c r="E82" s="5">
        <v>170.42000000000002</v>
      </c>
      <c r="F82" s="5">
        <v>136.32</v>
      </c>
      <c r="G82" s="5">
        <v>108.25999999999999</v>
      </c>
      <c r="H82" s="5">
        <v>55.63</v>
      </c>
      <c r="I82" s="5">
        <v>24.92</v>
      </c>
      <c r="J82" s="5">
        <v>86.06</v>
      </c>
      <c r="K82" s="5">
        <v>140.91000000000003</v>
      </c>
      <c r="L82" s="5">
        <v>192.82</v>
      </c>
      <c r="M82" s="5">
        <f t="shared" si="1"/>
        <v>1091.6299999999999</v>
      </c>
    </row>
    <row r="83" spans="1:13">
      <c r="A83" s="4">
        <v>78</v>
      </c>
      <c r="B83" s="4" t="s">
        <v>80</v>
      </c>
      <c r="C83" s="4" t="s">
        <v>309</v>
      </c>
      <c r="D83" s="5">
        <v>60.94</v>
      </c>
      <c r="E83" s="5">
        <v>61.120000000000005</v>
      </c>
      <c r="F83" s="5">
        <v>48.4</v>
      </c>
      <c r="G83" s="5">
        <v>36.93</v>
      </c>
      <c r="H83" s="5">
        <v>20.09</v>
      </c>
      <c r="I83" s="5">
        <v>9.51</v>
      </c>
      <c r="J83" s="5">
        <v>31.340000000000003</v>
      </c>
      <c r="K83" s="5">
        <v>50.93</v>
      </c>
      <c r="L83" s="5">
        <v>72.599999999999994</v>
      </c>
      <c r="M83" s="5">
        <f t="shared" si="1"/>
        <v>391.86</v>
      </c>
    </row>
    <row r="84" spans="1:13">
      <c r="A84" s="4">
        <v>79</v>
      </c>
      <c r="B84" s="4" t="s">
        <v>81</v>
      </c>
      <c r="C84" s="4" t="s">
        <v>309</v>
      </c>
      <c r="D84" s="5">
        <v>63.31</v>
      </c>
      <c r="E84" s="5">
        <v>62.71</v>
      </c>
      <c r="F84" s="5">
        <v>49.83</v>
      </c>
      <c r="G84" s="5">
        <v>39.36</v>
      </c>
      <c r="H84" s="5">
        <v>22.13</v>
      </c>
      <c r="I84" s="5">
        <v>9.4700000000000006</v>
      </c>
      <c r="J84" s="5">
        <v>29.810000000000002</v>
      </c>
      <c r="K84" s="5">
        <v>49.900000000000006</v>
      </c>
      <c r="L84" s="5">
        <v>74.180000000000007</v>
      </c>
      <c r="M84" s="5">
        <f t="shared" si="1"/>
        <v>400.7</v>
      </c>
    </row>
    <row r="85" spans="1:13">
      <c r="A85" s="4">
        <v>80</v>
      </c>
      <c r="B85" s="4" t="s">
        <v>82</v>
      </c>
      <c r="C85" s="4" t="s">
        <v>309</v>
      </c>
      <c r="D85" s="5">
        <v>112.69</v>
      </c>
      <c r="E85" s="5">
        <v>110.53999999999999</v>
      </c>
      <c r="F85" s="5">
        <v>84.389999999999986</v>
      </c>
      <c r="G85" s="5">
        <v>63.19</v>
      </c>
      <c r="H85" s="5">
        <v>30.709999999999997</v>
      </c>
      <c r="I85" s="5">
        <v>11.599999999999998</v>
      </c>
      <c r="J85" s="5">
        <v>45.1</v>
      </c>
      <c r="K85" s="5">
        <v>82.320000000000007</v>
      </c>
      <c r="L85" s="5">
        <v>125.06</v>
      </c>
      <c r="M85" s="5">
        <f t="shared" si="1"/>
        <v>665.60000000000014</v>
      </c>
    </row>
    <row r="86" spans="1:13">
      <c r="A86" s="4">
        <v>81</v>
      </c>
      <c r="B86" s="4" t="s">
        <v>83</v>
      </c>
      <c r="C86" s="4" t="s">
        <v>309</v>
      </c>
      <c r="D86" s="5">
        <v>102.91999999999999</v>
      </c>
      <c r="E86" s="5">
        <v>100.22999999999999</v>
      </c>
      <c r="F86" s="5">
        <v>76.22</v>
      </c>
      <c r="G86" s="5">
        <v>60.349999999999994</v>
      </c>
      <c r="H86" s="5">
        <v>32.43</v>
      </c>
      <c r="I86" s="5">
        <v>12.999999999999998</v>
      </c>
      <c r="J86" s="5">
        <v>45.97</v>
      </c>
      <c r="K86" s="5">
        <v>79</v>
      </c>
      <c r="L86" s="5">
        <v>111.13</v>
      </c>
      <c r="M86" s="5">
        <f t="shared" si="1"/>
        <v>621.25</v>
      </c>
    </row>
    <row r="87" spans="1:13">
      <c r="A87" s="4">
        <v>82</v>
      </c>
      <c r="B87" s="4" t="s">
        <v>84</v>
      </c>
      <c r="C87" s="4" t="s">
        <v>309</v>
      </c>
      <c r="D87" s="5">
        <v>108.37</v>
      </c>
      <c r="E87" s="5">
        <v>105.41</v>
      </c>
      <c r="F87" s="5">
        <v>82.29</v>
      </c>
      <c r="G87" s="5">
        <v>63.06</v>
      </c>
      <c r="H87" s="5">
        <v>31.94</v>
      </c>
      <c r="I87" s="5">
        <v>18.45</v>
      </c>
      <c r="J87" s="5">
        <v>52.190000000000005</v>
      </c>
      <c r="K87" s="5">
        <v>92.63</v>
      </c>
      <c r="L87" s="5">
        <v>119.05</v>
      </c>
      <c r="M87" s="5">
        <f t="shared" si="1"/>
        <v>673.38999999999987</v>
      </c>
    </row>
    <row r="88" spans="1:13">
      <c r="A88" s="4">
        <v>83</v>
      </c>
      <c r="B88" s="4" t="s">
        <v>85</v>
      </c>
      <c r="C88" s="4" t="s">
        <v>309</v>
      </c>
      <c r="D88" s="5">
        <v>111.70000000000002</v>
      </c>
      <c r="E88" s="5">
        <v>107.89</v>
      </c>
      <c r="F88" s="5">
        <v>82.9</v>
      </c>
      <c r="G88" s="5">
        <v>74.59</v>
      </c>
      <c r="H88" s="5">
        <v>36.200000000000003</v>
      </c>
      <c r="I88" s="5">
        <v>15.499999999999998</v>
      </c>
      <c r="J88" s="5">
        <v>53.449999999999996</v>
      </c>
      <c r="K88" s="5">
        <v>88.789999999999992</v>
      </c>
      <c r="L88" s="5">
        <v>126.91000000000001</v>
      </c>
      <c r="M88" s="5">
        <f t="shared" si="1"/>
        <v>697.93</v>
      </c>
    </row>
    <row r="89" spans="1:13">
      <c r="A89" s="4">
        <v>84</v>
      </c>
      <c r="B89" s="4" t="s">
        <v>86</v>
      </c>
      <c r="C89" s="4" t="s">
        <v>309</v>
      </c>
      <c r="D89" s="5">
        <v>113.16999999999999</v>
      </c>
      <c r="E89" s="5">
        <v>110.88</v>
      </c>
      <c r="F89" s="5">
        <v>85.94</v>
      </c>
      <c r="G89" s="5">
        <v>69.23</v>
      </c>
      <c r="H89" s="5">
        <v>35.47</v>
      </c>
      <c r="I89" s="5">
        <v>17.21</v>
      </c>
      <c r="J89" s="5">
        <v>52.400000000000006</v>
      </c>
      <c r="K89" s="5">
        <v>87.86999999999999</v>
      </c>
      <c r="L89" s="5">
        <v>124.75</v>
      </c>
      <c r="M89" s="5">
        <f t="shared" si="1"/>
        <v>696.92000000000007</v>
      </c>
    </row>
    <row r="90" spans="1:13">
      <c r="A90" s="4">
        <v>85</v>
      </c>
      <c r="B90" s="4" t="s">
        <v>87</v>
      </c>
      <c r="C90" s="4" t="s">
        <v>309</v>
      </c>
      <c r="D90" s="5">
        <v>117.27</v>
      </c>
      <c r="E90" s="5">
        <v>113.91</v>
      </c>
      <c r="F90" s="5">
        <v>88.960000000000008</v>
      </c>
      <c r="G90" s="5">
        <v>68.849999999999994</v>
      </c>
      <c r="H90" s="5">
        <v>36.81</v>
      </c>
      <c r="I90" s="5">
        <v>16.23</v>
      </c>
      <c r="J90" s="5">
        <v>52.500000000000007</v>
      </c>
      <c r="K90" s="5">
        <v>90.06</v>
      </c>
      <c r="L90" s="5">
        <v>128.93</v>
      </c>
      <c r="M90" s="5">
        <f t="shared" si="1"/>
        <v>713.52</v>
      </c>
    </row>
    <row r="91" spans="1:13">
      <c r="A91" s="4">
        <v>86</v>
      </c>
      <c r="B91" s="4" t="s">
        <v>88</v>
      </c>
      <c r="C91" s="4" t="s">
        <v>309</v>
      </c>
      <c r="D91" s="5">
        <v>52.71</v>
      </c>
      <c r="E91" s="5">
        <v>51.870000000000005</v>
      </c>
      <c r="F91" s="5">
        <v>38.449999999999996</v>
      </c>
      <c r="G91" s="5">
        <v>34.879999999999995</v>
      </c>
      <c r="H91" s="5">
        <v>12.11</v>
      </c>
      <c r="I91" s="5">
        <v>6.7299999999999995</v>
      </c>
      <c r="J91" s="5">
        <v>26.28</v>
      </c>
      <c r="K91" s="5">
        <v>42.64</v>
      </c>
      <c r="L91" s="5">
        <v>62.550000000000004</v>
      </c>
      <c r="M91" s="5">
        <f t="shared" si="1"/>
        <v>328.21999999999997</v>
      </c>
    </row>
    <row r="92" spans="1:13">
      <c r="A92" s="4">
        <v>87</v>
      </c>
      <c r="B92" s="4" t="s">
        <v>89</v>
      </c>
      <c r="C92" s="4" t="s">
        <v>309</v>
      </c>
      <c r="D92" s="5">
        <v>51.38</v>
      </c>
      <c r="E92" s="5">
        <v>50.54</v>
      </c>
      <c r="F92" s="5">
        <v>38.959999999999994</v>
      </c>
      <c r="G92" s="5">
        <v>31.099999999999998</v>
      </c>
      <c r="H92" s="5">
        <v>15.36</v>
      </c>
      <c r="I92" s="5">
        <v>7.1899999999999995</v>
      </c>
      <c r="J92" s="5">
        <v>23.500000000000004</v>
      </c>
      <c r="K92" s="5">
        <v>41.18</v>
      </c>
      <c r="L92" s="5">
        <v>60.5</v>
      </c>
      <c r="M92" s="5">
        <f t="shared" si="1"/>
        <v>319.70999999999998</v>
      </c>
    </row>
    <row r="93" spans="1:13">
      <c r="A93" s="4">
        <v>88</v>
      </c>
      <c r="B93" s="4" t="s">
        <v>90</v>
      </c>
      <c r="C93" s="4" t="s">
        <v>309</v>
      </c>
      <c r="D93" s="5">
        <v>112.19999999999999</v>
      </c>
      <c r="E93" s="5">
        <v>109.16</v>
      </c>
      <c r="F93" s="5">
        <v>89.009999999999991</v>
      </c>
      <c r="G93" s="5">
        <v>76.830000000000013</v>
      </c>
      <c r="H93" s="5">
        <v>40.380000000000003</v>
      </c>
      <c r="I93" s="5">
        <v>12.68</v>
      </c>
      <c r="J93" s="5">
        <v>54.160000000000011</v>
      </c>
      <c r="K93" s="5">
        <v>92.98</v>
      </c>
      <c r="L93" s="5">
        <v>126.03999999999999</v>
      </c>
      <c r="M93" s="5">
        <f t="shared" si="1"/>
        <v>713.44</v>
      </c>
    </row>
    <row r="94" spans="1:13">
      <c r="A94" s="4">
        <v>89</v>
      </c>
      <c r="B94" s="4" t="s">
        <v>91</v>
      </c>
      <c r="C94" s="4" t="s">
        <v>309</v>
      </c>
      <c r="D94" s="5">
        <v>76.81</v>
      </c>
      <c r="E94" s="5">
        <v>69.84</v>
      </c>
      <c r="F94" s="5">
        <v>72.240000000000009</v>
      </c>
      <c r="G94" s="5">
        <v>60.709999999999994</v>
      </c>
      <c r="H94" s="5">
        <v>24.76</v>
      </c>
      <c r="I94" s="5">
        <v>9.23</v>
      </c>
      <c r="J94" s="5">
        <v>42.239999999999995</v>
      </c>
      <c r="K94" s="5">
        <v>78.44</v>
      </c>
      <c r="L94" s="5">
        <v>108.75</v>
      </c>
      <c r="M94" s="5">
        <f t="shared" si="1"/>
        <v>543.02</v>
      </c>
    </row>
    <row r="95" spans="1:13">
      <c r="A95" s="4">
        <v>90</v>
      </c>
      <c r="B95" s="4" t="s">
        <v>92</v>
      </c>
      <c r="C95" s="4" t="s">
        <v>309</v>
      </c>
      <c r="D95" s="5">
        <v>109.21</v>
      </c>
      <c r="E95" s="5">
        <v>101.75</v>
      </c>
      <c r="F95" s="5">
        <v>73.150000000000006</v>
      </c>
      <c r="G95" s="5">
        <v>60.11</v>
      </c>
      <c r="H95" s="5">
        <v>30.720000000000002</v>
      </c>
      <c r="I95" s="5">
        <v>14.36</v>
      </c>
      <c r="J95" s="5">
        <v>46.760000000000005</v>
      </c>
      <c r="K95" s="5">
        <v>74.22</v>
      </c>
      <c r="L95" s="5">
        <v>105.99000000000001</v>
      </c>
      <c r="M95" s="5">
        <f t="shared" si="1"/>
        <v>616.2700000000001</v>
      </c>
    </row>
    <row r="96" spans="1:13">
      <c r="A96" s="4">
        <v>91</v>
      </c>
      <c r="B96" s="4" t="s">
        <v>93</v>
      </c>
      <c r="C96" s="4" t="s">
        <v>309</v>
      </c>
      <c r="D96" s="5">
        <v>95.55</v>
      </c>
      <c r="E96" s="5">
        <v>95.89</v>
      </c>
      <c r="F96" s="5">
        <v>76.02</v>
      </c>
      <c r="G96" s="5">
        <v>67.14</v>
      </c>
      <c r="H96" s="5">
        <v>32.17</v>
      </c>
      <c r="I96" s="5">
        <v>13.2</v>
      </c>
      <c r="J96" s="5">
        <v>45.199999999999996</v>
      </c>
      <c r="K96" s="5">
        <v>77.759999999999991</v>
      </c>
      <c r="L96" s="5">
        <v>109.48</v>
      </c>
      <c r="M96" s="5">
        <f t="shared" si="1"/>
        <v>612.41</v>
      </c>
    </row>
    <row r="97" spans="1:13">
      <c r="A97" s="4">
        <v>92</v>
      </c>
      <c r="B97" s="4" t="s">
        <v>94</v>
      </c>
      <c r="C97" s="4" t="s">
        <v>309</v>
      </c>
      <c r="D97" s="5">
        <v>89.8</v>
      </c>
      <c r="E97" s="5">
        <v>88.66</v>
      </c>
      <c r="F97" s="5">
        <v>70.84</v>
      </c>
      <c r="G97" s="5">
        <v>62.760000000000005</v>
      </c>
      <c r="H97" s="5">
        <v>38.369999999999997</v>
      </c>
      <c r="I97" s="5">
        <v>18.299999999999997</v>
      </c>
      <c r="J97" s="5">
        <v>51.2</v>
      </c>
      <c r="K97" s="5">
        <v>85.52000000000001</v>
      </c>
      <c r="L97" s="5">
        <v>119.65</v>
      </c>
      <c r="M97" s="5">
        <f t="shared" si="1"/>
        <v>625.1</v>
      </c>
    </row>
    <row r="98" spans="1:13">
      <c r="A98" s="4">
        <v>93</v>
      </c>
      <c r="B98" s="4" t="s">
        <v>95</v>
      </c>
      <c r="C98" s="4" t="s">
        <v>310</v>
      </c>
      <c r="D98" s="5">
        <v>72.16</v>
      </c>
      <c r="E98" s="5">
        <v>70.53</v>
      </c>
      <c r="F98" s="5">
        <v>54.680000000000007</v>
      </c>
      <c r="G98" s="5">
        <v>40.650000000000006</v>
      </c>
      <c r="H98" s="5">
        <v>18.2</v>
      </c>
      <c r="I98" s="5">
        <v>6.17</v>
      </c>
      <c r="J98" s="5">
        <v>29.549999999999997</v>
      </c>
      <c r="K98" s="5">
        <v>41.11</v>
      </c>
      <c r="L98" s="5">
        <v>77.350000000000009</v>
      </c>
      <c r="M98" s="5">
        <f t="shared" si="1"/>
        <v>410.40000000000009</v>
      </c>
    </row>
    <row r="99" spans="1:13">
      <c r="A99" s="4">
        <v>94</v>
      </c>
      <c r="B99" s="4" t="s">
        <v>96</v>
      </c>
      <c r="C99" s="4" t="s">
        <v>310</v>
      </c>
      <c r="D99" s="5">
        <v>100.77</v>
      </c>
      <c r="E99" s="5">
        <v>99.789999999999992</v>
      </c>
      <c r="F99" s="5">
        <v>85.039999999999992</v>
      </c>
      <c r="G99" s="5">
        <v>70.600000000000009</v>
      </c>
      <c r="H99" s="5">
        <v>45.169999999999995</v>
      </c>
      <c r="I99" s="5">
        <v>26.22</v>
      </c>
      <c r="J99" s="5">
        <v>63.07</v>
      </c>
      <c r="K99" s="5">
        <v>104.68</v>
      </c>
      <c r="L99" s="5">
        <v>144.26999999999998</v>
      </c>
      <c r="M99" s="5">
        <f t="shared" si="1"/>
        <v>739.61</v>
      </c>
    </row>
    <row r="100" spans="1:13">
      <c r="A100" s="4">
        <v>95</v>
      </c>
      <c r="B100" s="4" t="s">
        <v>97</v>
      </c>
      <c r="C100" s="4" t="s">
        <v>310</v>
      </c>
      <c r="D100" s="5">
        <v>72.97999999999999</v>
      </c>
      <c r="E100" s="5">
        <v>62.760000000000005</v>
      </c>
      <c r="F100" s="5">
        <v>49.45</v>
      </c>
      <c r="G100" s="5">
        <v>37.909999999999997</v>
      </c>
      <c r="H100" s="5">
        <v>18.93</v>
      </c>
      <c r="I100" s="5">
        <v>8.25</v>
      </c>
      <c r="J100" s="5">
        <v>28.769999999999996</v>
      </c>
      <c r="K100" s="5">
        <v>50.819999999999993</v>
      </c>
      <c r="L100" s="5">
        <v>75.7</v>
      </c>
      <c r="M100" s="5">
        <f t="shared" si="1"/>
        <v>405.57</v>
      </c>
    </row>
    <row r="101" spans="1:13">
      <c r="A101" s="4">
        <v>96</v>
      </c>
      <c r="B101" s="4" t="s">
        <v>98</v>
      </c>
      <c r="C101" s="4" t="s">
        <v>310</v>
      </c>
      <c r="D101" s="5">
        <v>116.32000000000001</v>
      </c>
      <c r="E101" s="5">
        <v>128.67000000000002</v>
      </c>
      <c r="F101" s="5">
        <v>106.65</v>
      </c>
      <c r="G101" s="5">
        <v>88.91</v>
      </c>
      <c r="H101" s="5">
        <v>44.680000000000007</v>
      </c>
      <c r="I101" s="5">
        <v>20.869999999999997</v>
      </c>
      <c r="J101" s="5">
        <v>57.05</v>
      </c>
      <c r="K101" s="5">
        <v>89.3</v>
      </c>
      <c r="L101" s="5">
        <v>135.32000000000002</v>
      </c>
      <c r="M101" s="5">
        <f t="shared" si="1"/>
        <v>787.77</v>
      </c>
    </row>
    <row r="102" spans="1:13">
      <c r="A102" s="4">
        <v>97</v>
      </c>
      <c r="B102" s="4" t="s">
        <v>99</v>
      </c>
      <c r="C102" s="4" t="s">
        <v>310</v>
      </c>
      <c r="D102" s="5">
        <v>68.56</v>
      </c>
      <c r="E102" s="5">
        <v>64.239999999999995</v>
      </c>
      <c r="F102" s="5">
        <v>50.47</v>
      </c>
      <c r="G102" s="5">
        <v>37.900000000000006</v>
      </c>
      <c r="H102" s="5">
        <v>19.689999999999998</v>
      </c>
      <c r="I102" s="5">
        <v>8.11</v>
      </c>
      <c r="J102" s="5">
        <v>29.43</v>
      </c>
      <c r="K102" s="5">
        <v>47.39</v>
      </c>
      <c r="L102" s="5">
        <v>70.83</v>
      </c>
      <c r="M102" s="5">
        <f t="shared" si="1"/>
        <v>396.62</v>
      </c>
    </row>
    <row r="103" spans="1:13">
      <c r="A103" s="4">
        <v>98</v>
      </c>
      <c r="B103" s="4" t="s">
        <v>100</v>
      </c>
      <c r="C103" s="4" t="s">
        <v>310</v>
      </c>
      <c r="D103" s="5">
        <v>112.33</v>
      </c>
      <c r="E103" s="5">
        <v>109.63000000000001</v>
      </c>
      <c r="F103" s="5">
        <v>89.36</v>
      </c>
      <c r="G103" s="5">
        <v>69.25</v>
      </c>
      <c r="H103" s="5">
        <v>41.27</v>
      </c>
      <c r="I103" s="5">
        <v>17.89</v>
      </c>
      <c r="J103" s="5">
        <v>54.85</v>
      </c>
      <c r="K103" s="5">
        <v>87.97</v>
      </c>
      <c r="L103" s="5">
        <v>130.85</v>
      </c>
      <c r="M103" s="5">
        <f t="shared" si="1"/>
        <v>713.4</v>
      </c>
    </row>
    <row r="104" spans="1:13">
      <c r="A104" s="4">
        <v>99</v>
      </c>
      <c r="B104" s="4" t="s">
        <v>101</v>
      </c>
      <c r="C104" s="4" t="s">
        <v>310</v>
      </c>
      <c r="D104" s="5">
        <v>124.07000000000001</v>
      </c>
      <c r="E104" s="5">
        <v>121.00999999999999</v>
      </c>
      <c r="F104" s="5">
        <v>97.75</v>
      </c>
      <c r="G104" s="5">
        <v>79.98</v>
      </c>
      <c r="H104" s="5">
        <v>47.350000000000009</v>
      </c>
      <c r="I104" s="5">
        <v>19.759999999999998</v>
      </c>
      <c r="J104" s="5">
        <v>57.649999999999991</v>
      </c>
      <c r="K104" s="5">
        <v>92.11</v>
      </c>
      <c r="L104" s="5">
        <v>136.44999999999999</v>
      </c>
      <c r="M104" s="5">
        <f t="shared" si="1"/>
        <v>776.13000000000011</v>
      </c>
    </row>
    <row r="105" spans="1:13">
      <c r="A105" s="4">
        <v>100</v>
      </c>
      <c r="B105" s="4" t="s">
        <v>102</v>
      </c>
      <c r="C105" s="4" t="s">
        <v>310</v>
      </c>
      <c r="D105" s="5">
        <v>156.04</v>
      </c>
      <c r="E105" s="5">
        <v>152.82999999999998</v>
      </c>
      <c r="F105" s="5">
        <v>120.07</v>
      </c>
      <c r="G105" s="5">
        <v>89.43</v>
      </c>
      <c r="H105" s="5">
        <v>48.31</v>
      </c>
      <c r="I105" s="5">
        <v>21.79</v>
      </c>
      <c r="J105" s="5">
        <v>80.460000000000008</v>
      </c>
      <c r="K105" s="5">
        <v>130.61000000000001</v>
      </c>
      <c r="L105" s="5">
        <v>190.83</v>
      </c>
      <c r="M105" s="5">
        <f t="shared" si="1"/>
        <v>990.37000000000012</v>
      </c>
    </row>
    <row r="106" spans="1:13">
      <c r="A106" s="4">
        <v>101</v>
      </c>
      <c r="B106" s="4" t="s">
        <v>103</v>
      </c>
      <c r="C106" s="4" t="s">
        <v>310</v>
      </c>
      <c r="D106" s="5">
        <v>60.63</v>
      </c>
      <c r="E106" s="5">
        <v>59.51</v>
      </c>
      <c r="F106" s="5">
        <v>46.93</v>
      </c>
      <c r="G106" s="5">
        <v>39.25</v>
      </c>
      <c r="H106" s="5">
        <v>20.27</v>
      </c>
      <c r="I106" s="5">
        <v>7.0200000000000005</v>
      </c>
      <c r="J106" s="5">
        <v>25.590000000000003</v>
      </c>
      <c r="K106" s="5">
        <v>41.47</v>
      </c>
      <c r="L106" s="5">
        <v>60.67</v>
      </c>
      <c r="M106" s="5">
        <f t="shared" si="1"/>
        <v>361.34000000000009</v>
      </c>
    </row>
    <row r="107" spans="1:13">
      <c r="A107" s="4">
        <v>102</v>
      </c>
      <c r="B107" s="4" t="s">
        <v>104</v>
      </c>
      <c r="C107" s="4" t="s">
        <v>310</v>
      </c>
      <c r="D107" s="5">
        <v>244.14</v>
      </c>
      <c r="E107" s="5">
        <v>246.27999999999997</v>
      </c>
      <c r="F107" s="5">
        <v>197.08</v>
      </c>
      <c r="G107" s="5">
        <v>154.24</v>
      </c>
      <c r="H107" s="5">
        <v>80.610000000000014</v>
      </c>
      <c r="I107" s="5">
        <v>29.309999999999995</v>
      </c>
      <c r="J107" s="5">
        <v>118.25999999999999</v>
      </c>
      <c r="K107" s="5">
        <v>194.84</v>
      </c>
      <c r="L107" s="5">
        <v>281.7</v>
      </c>
      <c r="M107" s="5">
        <f t="shared" si="1"/>
        <v>1546.46</v>
      </c>
    </row>
    <row r="108" spans="1:13">
      <c r="A108" s="4">
        <v>103</v>
      </c>
      <c r="B108" s="4" t="s">
        <v>105</v>
      </c>
      <c r="C108" s="4" t="s">
        <v>310</v>
      </c>
      <c r="D108" s="5">
        <v>273.62</v>
      </c>
      <c r="E108" s="5">
        <v>277.45000000000005</v>
      </c>
      <c r="F108" s="5">
        <v>220.79</v>
      </c>
      <c r="G108" s="5">
        <v>177.92</v>
      </c>
      <c r="H108" s="5">
        <v>101.17</v>
      </c>
      <c r="I108" s="5">
        <v>38.540000000000006</v>
      </c>
      <c r="J108" s="5">
        <v>137.19</v>
      </c>
      <c r="K108" s="5">
        <v>223.28</v>
      </c>
      <c r="L108" s="5">
        <v>316.72999999999996</v>
      </c>
      <c r="M108" s="5">
        <f t="shared" si="1"/>
        <v>1766.69</v>
      </c>
    </row>
    <row r="109" spans="1:13">
      <c r="A109" s="4">
        <v>104</v>
      </c>
      <c r="B109" s="4" t="s">
        <v>106</v>
      </c>
      <c r="C109" s="4" t="s">
        <v>310</v>
      </c>
      <c r="D109" s="5">
        <v>125.17999999999999</v>
      </c>
      <c r="E109" s="5">
        <v>128.91000000000003</v>
      </c>
      <c r="F109" s="5">
        <v>97.47</v>
      </c>
      <c r="G109" s="5">
        <v>75.58</v>
      </c>
      <c r="H109" s="5">
        <v>38.9</v>
      </c>
      <c r="I109" s="5">
        <v>28.83</v>
      </c>
      <c r="J109" s="5">
        <v>64.510000000000005</v>
      </c>
      <c r="K109" s="5">
        <v>98.02</v>
      </c>
      <c r="L109" s="5">
        <v>139.18</v>
      </c>
      <c r="M109" s="5">
        <f t="shared" si="1"/>
        <v>796.57999999999993</v>
      </c>
    </row>
    <row r="110" spans="1:13">
      <c r="A110" s="4">
        <v>105</v>
      </c>
      <c r="B110" s="4" t="s">
        <v>107</v>
      </c>
      <c r="C110" s="4" t="s">
        <v>310</v>
      </c>
      <c r="D110" s="5">
        <v>283.06</v>
      </c>
      <c r="E110" s="5">
        <v>272.7</v>
      </c>
      <c r="F110" s="5">
        <v>213.32999999999998</v>
      </c>
      <c r="G110" s="5">
        <v>171.63</v>
      </c>
      <c r="H110" s="5">
        <v>96</v>
      </c>
      <c r="I110" s="5">
        <v>38.61</v>
      </c>
      <c r="J110" s="5">
        <v>131.48000000000002</v>
      </c>
      <c r="K110" s="5">
        <v>215.06</v>
      </c>
      <c r="L110" s="5">
        <v>303.7</v>
      </c>
      <c r="M110" s="5">
        <f t="shared" si="1"/>
        <v>1725.5699999999997</v>
      </c>
    </row>
    <row r="111" spans="1:13">
      <c r="A111" s="4">
        <v>106</v>
      </c>
      <c r="B111" s="4" t="s">
        <v>108</v>
      </c>
      <c r="C111" s="4" t="s">
        <v>310</v>
      </c>
      <c r="D111" s="5">
        <v>78.599999999999994</v>
      </c>
      <c r="E111" s="5">
        <v>72.05</v>
      </c>
      <c r="F111" s="5">
        <v>56.06</v>
      </c>
      <c r="G111" s="5">
        <v>42.210000000000008</v>
      </c>
      <c r="H111" s="5">
        <v>18.990000000000002</v>
      </c>
      <c r="I111" s="5">
        <v>6.7899999999999991</v>
      </c>
      <c r="J111" s="5">
        <v>24.639999999999997</v>
      </c>
      <c r="K111" s="5">
        <v>50.460000000000008</v>
      </c>
      <c r="L111" s="5">
        <v>81.66</v>
      </c>
      <c r="M111" s="5">
        <f t="shared" si="1"/>
        <v>431.45999999999992</v>
      </c>
    </row>
    <row r="112" spans="1:13">
      <c r="A112" s="4">
        <v>107</v>
      </c>
      <c r="B112" s="4" t="s">
        <v>109</v>
      </c>
      <c r="C112" s="4" t="s">
        <v>310</v>
      </c>
      <c r="D112" s="5">
        <v>131.44999999999999</v>
      </c>
      <c r="E112" s="5">
        <v>117.60999999999999</v>
      </c>
      <c r="F112" s="5">
        <v>93.36</v>
      </c>
      <c r="G112" s="5">
        <v>76.78</v>
      </c>
      <c r="H112" s="5">
        <v>39.660000000000004</v>
      </c>
      <c r="I112" s="5">
        <v>15.06</v>
      </c>
      <c r="J112" s="5">
        <v>55.389999999999993</v>
      </c>
      <c r="K112" s="5">
        <v>97.49</v>
      </c>
      <c r="L112" s="5">
        <v>148.20000000000002</v>
      </c>
      <c r="M112" s="5">
        <f t="shared" si="1"/>
        <v>775</v>
      </c>
    </row>
    <row r="113" spans="1:13">
      <c r="A113" s="4">
        <v>108</v>
      </c>
      <c r="B113" s="4" t="s">
        <v>110</v>
      </c>
      <c r="C113" s="4" t="s">
        <v>310</v>
      </c>
      <c r="D113" s="5">
        <v>64.430000000000007</v>
      </c>
      <c r="E113" s="5">
        <v>58.47</v>
      </c>
      <c r="F113" s="5">
        <v>45.989999999999995</v>
      </c>
      <c r="G113" s="5">
        <v>37.33</v>
      </c>
      <c r="H113" s="5">
        <v>18.28</v>
      </c>
      <c r="I113" s="5">
        <v>5.0500000000000007</v>
      </c>
      <c r="J113" s="5">
        <v>18.630000000000003</v>
      </c>
      <c r="K113" s="5">
        <v>27.560000000000002</v>
      </c>
      <c r="L113" s="5">
        <v>33.849999999999994</v>
      </c>
      <c r="M113" s="5">
        <f t="shared" si="1"/>
        <v>309.59000000000003</v>
      </c>
    </row>
    <row r="114" spans="1:13">
      <c r="A114" s="4">
        <v>109</v>
      </c>
      <c r="B114" s="4" t="s">
        <v>111</v>
      </c>
      <c r="C114" s="4" t="s">
        <v>310</v>
      </c>
      <c r="D114" s="5">
        <v>129.85000000000002</v>
      </c>
      <c r="E114" s="5">
        <v>126.97</v>
      </c>
      <c r="F114" s="5">
        <v>99.53</v>
      </c>
      <c r="G114" s="5">
        <v>83.17</v>
      </c>
      <c r="H114" s="5">
        <v>41.97</v>
      </c>
      <c r="I114" s="5">
        <v>19.849999999999998</v>
      </c>
      <c r="J114" s="5">
        <v>66.81</v>
      </c>
      <c r="K114" s="5">
        <v>103.95</v>
      </c>
      <c r="L114" s="5">
        <v>144.29999999999998</v>
      </c>
      <c r="M114" s="5">
        <f t="shared" si="1"/>
        <v>816.40000000000009</v>
      </c>
    </row>
    <row r="115" spans="1:13">
      <c r="A115" s="4">
        <v>110</v>
      </c>
      <c r="B115" s="4" t="s">
        <v>112</v>
      </c>
      <c r="C115" s="4" t="s">
        <v>310</v>
      </c>
      <c r="D115" s="5">
        <v>59.399999999999991</v>
      </c>
      <c r="E115" s="5">
        <v>56.93</v>
      </c>
      <c r="F115" s="5">
        <v>45.69</v>
      </c>
      <c r="G115" s="5">
        <v>34.340000000000003</v>
      </c>
      <c r="H115" s="5">
        <v>16.34</v>
      </c>
      <c r="I115" s="5">
        <v>6.19</v>
      </c>
      <c r="J115" s="5">
        <v>25.779999999999998</v>
      </c>
      <c r="K115" s="5">
        <v>38.260000000000005</v>
      </c>
      <c r="L115" s="5">
        <v>62.550000000000004</v>
      </c>
      <c r="M115" s="5">
        <f t="shared" si="1"/>
        <v>345.48</v>
      </c>
    </row>
    <row r="116" spans="1:13">
      <c r="A116" s="4">
        <v>111</v>
      </c>
      <c r="B116" s="4" t="s">
        <v>113</v>
      </c>
      <c r="C116" s="4" t="s">
        <v>310</v>
      </c>
      <c r="D116" s="5">
        <v>50.6</v>
      </c>
      <c r="E116" s="5">
        <v>49.34</v>
      </c>
      <c r="F116" s="5">
        <v>38.630000000000003</v>
      </c>
      <c r="G116" s="5">
        <v>29.08</v>
      </c>
      <c r="H116" s="5">
        <v>14.669999999999998</v>
      </c>
      <c r="I116" s="5">
        <v>5.1400000000000006</v>
      </c>
      <c r="J116" s="5">
        <v>22.15</v>
      </c>
      <c r="K116" s="5">
        <v>38.130000000000003</v>
      </c>
      <c r="L116" s="5">
        <v>56.28</v>
      </c>
      <c r="M116" s="5">
        <f t="shared" si="1"/>
        <v>304.02</v>
      </c>
    </row>
    <row r="117" spans="1:13">
      <c r="A117" s="4">
        <v>112</v>
      </c>
      <c r="B117" s="4" t="s">
        <v>114</v>
      </c>
      <c r="C117" s="4" t="s">
        <v>310</v>
      </c>
      <c r="D117" s="5">
        <v>47.419999999999995</v>
      </c>
      <c r="E117" s="5">
        <v>64.72</v>
      </c>
      <c r="F117" s="5">
        <v>51.02</v>
      </c>
      <c r="G117" s="5">
        <v>42.09</v>
      </c>
      <c r="H117" s="5">
        <v>20.97</v>
      </c>
      <c r="I117" s="5">
        <v>9.6900000000000013</v>
      </c>
      <c r="J117" s="5">
        <v>32.64</v>
      </c>
      <c r="K117" s="5">
        <v>51.699999999999996</v>
      </c>
      <c r="L117" s="5">
        <v>77.28</v>
      </c>
      <c r="M117" s="5">
        <f t="shared" si="1"/>
        <v>397.53</v>
      </c>
    </row>
    <row r="118" spans="1:13">
      <c r="A118" s="4">
        <v>113</v>
      </c>
      <c r="B118" s="4" t="s">
        <v>115</v>
      </c>
      <c r="C118" s="4" t="s">
        <v>310</v>
      </c>
      <c r="D118" s="5">
        <v>121.16000000000001</v>
      </c>
      <c r="E118" s="5">
        <v>133.69999999999999</v>
      </c>
      <c r="F118" s="5">
        <v>100.31</v>
      </c>
      <c r="G118" s="5">
        <v>75.81</v>
      </c>
      <c r="H118" s="5">
        <v>41.59</v>
      </c>
      <c r="I118" s="5">
        <v>17.229999999999997</v>
      </c>
      <c r="J118" s="5">
        <v>58.95</v>
      </c>
      <c r="K118" s="5">
        <v>93.68</v>
      </c>
      <c r="L118" s="5">
        <v>133.76</v>
      </c>
      <c r="M118" s="5">
        <f t="shared" si="1"/>
        <v>776.19</v>
      </c>
    </row>
    <row r="119" spans="1:13">
      <c r="A119" s="4">
        <v>114</v>
      </c>
      <c r="B119" s="4" t="s">
        <v>116</v>
      </c>
      <c r="C119" s="4" t="s">
        <v>310</v>
      </c>
      <c r="D119" s="5">
        <v>75.790000000000006</v>
      </c>
      <c r="E119" s="5">
        <v>75.53</v>
      </c>
      <c r="F119" s="5">
        <v>59.46</v>
      </c>
      <c r="G119" s="5">
        <v>44.41</v>
      </c>
      <c r="H119" s="5">
        <v>23.06</v>
      </c>
      <c r="I119" s="5">
        <v>10.43</v>
      </c>
      <c r="J119" s="5">
        <v>34.15</v>
      </c>
      <c r="K119" s="5">
        <v>57.400000000000006</v>
      </c>
      <c r="L119" s="5">
        <v>84.100000000000009</v>
      </c>
      <c r="M119" s="5">
        <f t="shared" si="1"/>
        <v>464.33000000000004</v>
      </c>
    </row>
    <row r="120" spans="1:13">
      <c r="A120" s="4">
        <v>115</v>
      </c>
      <c r="B120" s="4" t="s">
        <v>117</v>
      </c>
      <c r="C120" s="4" t="s">
        <v>310</v>
      </c>
      <c r="D120" s="5">
        <v>68.16</v>
      </c>
      <c r="E120" s="5">
        <v>70.209999999999994</v>
      </c>
      <c r="F120" s="5">
        <v>55.710000000000008</v>
      </c>
      <c r="G120" s="5">
        <v>43.36</v>
      </c>
      <c r="H120" s="5">
        <v>22.68</v>
      </c>
      <c r="I120" s="5">
        <v>8.9500000000000011</v>
      </c>
      <c r="J120" s="5">
        <v>31.5</v>
      </c>
      <c r="K120" s="5">
        <v>52.05</v>
      </c>
      <c r="L120" s="5">
        <v>76.92</v>
      </c>
      <c r="M120" s="5">
        <f t="shared" si="1"/>
        <v>429.54</v>
      </c>
    </row>
    <row r="121" spans="1:13">
      <c r="A121" s="4">
        <v>116</v>
      </c>
      <c r="B121" s="4" t="s">
        <v>118</v>
      </c>
      <c r="C121" s="4" t="s">
        <v>310</v>
      </c>
      <c r="D121" s="5">
        <v>137.84</v>
      </c>
      <c r="E121" s="5">
        <v>137.83000000000001</v>
      </c>
      <c r="F121" s="5">
        <v>100.78999999999999</v>
      </c>
      <c r="G121" s="5">
        <v>85.639999999999986</v>
      </c>
      <c r="H121" s="5">
        <v>51.610000000000007</v>
      </c>
      <c r="I121" s="5">
        <v>25.1</v>
      </c>
      <c r="J121" s="5">
        <v>60.349999999999994</v>
      </c>
      <c r="K121" s="5">
        <v>97.6</v>
      </c>
      <c r="L121" s="5">
        <v>156.59</v>
      </c>
      <c r="M121" s="5">
        <f t="shared" si="1"/>
        <v>853.35000000000014</v>
      </c>
    </row>
    <row r="122" spans="1:13">
      <c r="A122" s="4">
        <v>117</v>
      </c>
      <c r="B122" s="4" t="s">
        <v>119</v>
      </c>
      <c r="C122" s="4" t="s">
        <v>310</v>
      </c>
      <c r="D122" s="5">
        <v>131.84</v>
      </c>
      <c r="E122" s="5">
        <v>131.27999999999997</v>
      </c>
      <c r="F122" s="5">
        <v>103.01</v>
      </c>
      <c r="G122" s="5">
        <v>72.959999999999994</v>
      </c>
      <c r="H122" s="5">
        <v>29.799999999999997</v>
      </c>
      <c r="I122" s="5">
        <v>13.110000000000001</v>
      </c>
      <c r="J122" s="5">
        <v>58.74</v>
      </c>
      <c r="K122" s="5">
        <v>99.990000000000009</v>
      </c>
      <c r="L122" s="5">
        <v>148.13</v>
      </c>
      <c r="M122" s="5">
        <f t="shared" si="1"/>
        <v>788.86</v>
      </c>
    </row>
    <row r="123" spans="1:13">
      <c r="A123" s="4">
        <v>118</v>
      </c>
      <c r="B123" s="4" t="s">
        <v>120</v>
      </c>
      <c r="C123" s="4" t="s">
        <v>310</v>
      </c>
      <c r="D123" s="5">
        <v>193.71</v>
      </c>
      <c r="E123" s="5">
        <v>182.86</v>
      </c>
      <c r="F123" s="5">
        <v>161.57999999999998</v>
      </c>
      <c r="G123" s="5">
        <v>115.24</v>
      </c>
      <c r="H123" s="5">
        <v>60.379999999999995</v>
      </c>
      <c r="I123" s="5">
        <v>65.808602150537638</v>
      </c>
      <c r="J123" s="5">
        <v>68.56</v>
      </c>
      <c r="K123" s="5">
        <v>159.26000000000002</v>
      </c>
      <c r="L123" s="5">
        <v>230.29000000000002</v>
      </c>
      <c r="M123" s="5">
        <f t="shared" si="1"/>
        <v>1237.6886021505377</v>
      </c>
    </row>
    <row r="124" spans="1:13">
      <c r="A124" s="4">
        <v>119</v>
      </c>
      <c r="B124" s="4" t="s">
        <v>121</v>
      </c>
      <c r="C124" s="4" t="s">
        <v>310</v>
      </c>
      <c r="D124" s="5">
        <v>151.18</v>
      </c>
      <c r="E124" s="5">
        <v>149.07</v>
      </c>
      <c r="F124" s="5">
        <v>119.63</v>
      </c>
      <c r="G124" s="5">
        <v>92.97</v>
      </c>
      <c r="H124" s="5">
        <v>45.269999999999996</v>
      </c>
      <c r="I124" s="5">
        <v>16.68</v>
      </c>
      <c r="J124" s="5">
        <v>65.66</v>
      </c>
      <c r="K124" s="5">
        <v>111.60000000000001</v>
      </c>
      <c r="L124" s="5">
        <v>164.04000000000002</v>
      </c>
      <c r="M124" s="5">
        <f t="shared" si="1"/>
        <v>916.09999999999991</v>
      </c>
    </row>
    <row r="125" spans="1:13">
      <c r="A125" s="4">
        <v>120</v>
      </c>
      <c r="B125" s="4" t="s">
        <v>122</v>
      </c>
      <c r="C125" s="4" t="s">
        <v>310</v>
      </c>
      <c r="D125" s="5">
        <v>55.669999999999995</v>
      </c>
      <c r="E125" s="5">
        <v>55.750000000000007</v>
      </c>
      <c r="F125" s="5">
        <v>41.89</v>
      </c>
      <c r="G125" s="5">
        <v>32.01</v>
      </c>
      <c r="H125" s="5">
        <v>17.43</v>
      </c>
      <c r="I125" s="5">
        <v>6.0299999999999994</v>
      </c>
      <c r="J125" s="5">
        <v>25.090000000000003</v>
      </c>
      <c r="K125" s="5">
        <v>40.159999999999997</v>
      </c>
      <c r="L125" s="5">
        <v>58.739999999999995</v>
      </c>
      <c r="M125" s="5">
        <f t="shared" si="1"/>
        <v>332.77</v>
      </c>
    </row>
    <row r="126" spans="1:13">
      <c r="A126" s="4">
        <v>121</v>
      </c>
      <c r="B126" s="4" t="s">
        <v>123</v>
      </c>
      <c r="C126" s="4" t="s">
        <v>310</v>
      </c>
      <c r="D126" s="5">
        <v>162.02000000000001</v>
      </c>
      <c r="E126" s="5">
        <v>155.68</v>
      </c>
      <c r="F126" s="5">
        <v>123.63999999999999</v>
      </c>
      <c r="G126" s="5">
        <v>98.19</v>
      </c>
      <c r="H126" s="5">
        <v>44.08</v>
      </c>
      <c r="I126" s="5">
        <v>17.64</v>
      </c>
      <c r="J126" s="5">
        <v>58.39</v>
      </c>
      <c r="K126" s="5">
        <v>102.68</v>
      </c>
      <c r="L126" s="5">
        <v>152.9</v>
      </c>
      <c r="M126" s="5">
        <f t="shared" si="1"/>
        <v>915.21999999999991</v>
      </c>
    </row>
    <row r="127" spans="1:13">
      <c r="A127" s="4">
        <v>122</v>
      </c>
      <c r="B127" s="4" t="s">
        <v>124</v>
      </c>
      <c r="C127" s="4" t="s">
        <v>310</v>
      </c>
      <c r="D127" s="5">
        <v>58.339999999999996</v>
      </c>
      <c r="E127" s="5">
        <v>58.219999999999992</v>
      </c>
      <c r="F127" s="5">
        <v>46.31</v>
      </c>
      <c r="G127" s="5">
        <v>34.68</v>
      </c>
      <c r="H127" s="5">
        <v>17.369999999999997</v>
      </c>
      <c r="I127" s="5">
        <v>5.5699999999999994</v>
      </c>
      <c r="J127" s="5">
        <v>23.9</v>
      </c>
      <c r="K127" s="5">
        <v>41.04</v>
      </c>
      <c r="L127" s="5">
        <v>63.18</v>
      </c>
      <c r="M127" s="5">
        <f t="shared" si="1"/>
        <v>348.61</v>
      </c>
    </row>
    <row r="128" spans="1:13">
      <c r="A128" s="4">
        <v>123</v>
      </c>
      <c r="B128" s="4" t="s">
        <v>125</v>
      </c>
      <c r="C128" s="4" t="s">
        <v>310</v>
      </c>
      <c r="D128" s="5">
        <v>121.18</v>
      </c>
      <c r="E128" s="5">
        <v>121.10000000000001</v>
      </c>
      <c r="F128" s="5">
        <v>97.710000000000008</v>
      </c>
      <c r="G128" s="5">
        <v>78.28</v>
      </c>
      <c r="H128" s="5">
        <v>42.09</v>
      </c>
      <c r="I128" s="5">
        <v>15.71</v>
      </c>
      <c r="J128" s="5">
        <v>58.14</v>
      </c>
      <c r="K128" s="5">
        <v>93.81</v>
      </c>
      <c r="L128" s="5">
        <v>138.41000000000003</v>
      </c>
      <c r="M128" s="5">
        <f t="shared" si="1"/>
        <v>766.43000000000006</v>
      </c>
    </row>
    <row r="129" spans="1:13">
      <c r="A129" s="4">
        <v>124</v>
      </c>
      <c r="B129" s="4" t="s">
        <v>126</v>
      </c>
      <c r="C129" s="4" t="s">
        <v>310</v>
      </c>
      <c r="D129" s="5">
        <v>252.72</v>
      </c>
      <c r="E129" s="5">
        <v>246.03000000000003</v>
      </c>
      <c r="F129" s="5">
        <v>191.54</v>
      </c>
      <c r="G129" s="5">
        <v>151.38999999999999</v>
      </c>
      <c r="H129" s="5">
        <v>81.489999999999995</v>
      </c>
      <c r="I129" s="5">
        <v>35.28</v>
      </c>
      <c r="J129" s="5">
        <v>118.62</v>
      </c>
      <c r="K129" s="5">
        <v>186.07999999999998</v>
      </c>
      <c r="L129" s="5">
        <v>263.66000000000003</v>
      </c>
      <c r="M129" s="5">
        <f t="shared" si="1"/>
        <v>1526.81</v>
      </c>
    </row>
    <row r="130" spans="1:13">
      <c r="A130" s="4">
        <v>125</v>
      </c>
      <c r="B130" s="4" t="s">
        <v>127</v>
      </c>
      <c r="C130" s="4" t="s">
        <v>310</v>
      </c>
      <c r="D130" s="5">
        <v>151.70999999999998</v>
      </c>
      <c r="E130" s="5">
        <v>145.92000000000002</v>
      </c>
      <c r="F130" s="5">
        <v>113.09</v>
      </c>
      <c r="G130" s="5">
        <v>91.02</v>
      </c>
      <c r="H130" s="5">
        <v>45.620000000000005</v>
      </c>
      <c r="I130" s="5">
        <v>26.120000000000005</v>
      </c>
      <c r="J130" s="5">
        <v>82.35</v>
      </c>
      <c r="K130" s="5">
        <v>137.49</v>
      </c>
      <c r="L130" s="5">
        <v>181.14000000000001</v>
      </c>
      <c r="M130" s="5">
        <f t="shared" si="1"/>
        <v>974.46</v>
      </c>
    </row>
    <row r="131" spans="1:13">
      <c r="A131" s="4">
        <v>126</v>
      </c>
      <c r="B131" s="4" t="s">
        <v>128</v>
      </c>
      <c r="C131" s="4" t="s">
        <v>310</v>
      </c>
      <c r="D131" s="5">
        <v>54.52</v>
      </c>
      <c r="E131" s="5">
        <v>54.61</v>
      </c>
      <c r="F131" s="5">
        <v>44.839999999999996</v>
      </c>
      <c r="G131" s="5">
        <v>34.919999999999995</v>
      </c>
      <c r="H131" s="5">
        <v>19.509999999999998</v>
      </c>
      <c r="I131" s="5">
        <v>9.4</v>
      </c>
      <c r="J131" s="5">
        <v>28.88</v>
      </c>
      <c r="K131" s="5">
        <v>47.92</v>
      </c>
      <c r="L131" s="5">
        <v>70.39</v>
      </c>
      <c r="M131" s="5">
        <f t="shared" si="1"/>
        <v>364.98999999999995</v>
      </c>
    </row>
    <row r="132" spans="1:13">
      <c r="A132" s="4">
        <v>127</v>
      </c>
      <c r="B132" s="4" t="s">
        <v>129</v>
      </c>
      <c r="C132" s="4" t="s">
        <v>310</v>
      </c>
      <c r="D132" s="5">
        <v>127.22999999999999</v>
      </c>
      <c r="E132" s="5">
        <v>125.97000000000001</v>
      </c>
      <c r="F132" s="5">
        <v>100.13</v>
      </c>
      <c r="G132" s="5">
        <v>77.13</v>
      </c>
      <c r="H132" s="5">
        <v>38</v>
      </c>
      <c r="I132" s="5">
        <v>18.079999999999998</v>
      </c>
      <c r="J132" s="5">
        <v>59.379999999999995</v>
      </c>
      <c r="K132" s="5">
        <v>102.41</v>
      </c>
      <c r="L132" s="5">
        <v>149.26000000000002</v>
      </c>
      <c r="M132" s="5">
        <f t="shared" si="1"/>
        <v>797.58999999999992</v>
      </c>
    </row>
    <row r="133" spans="1:13">
      <c r="A133" s="4">
        <v>128</v>
      </c>
      <c r="B133" s="4" t="s">
        <v>130</v>
      </c>
      <c r="C133" s="4" t="s">
        <v>310</v>
      </c>
      <c r="D133" s="5">
        <v>118.05999999999999</v>
      </c>
      <c r="E133" s="5">
        <v>121.64000000000001</v>
      </c>
      <c r="F133" s="5">
        <v>94.02</v>
      </c>
      <c r="G133" s="5">
        <v>74.900000000000006</v>
      </c>
      <c r="H133" s="5">
        <v>35.950000000000003</v>
      </c>
      <c r="I133" s="5">
        <v>13.6</v>
      </c>
      <c r="J133" s="5">
        <v>59.44</v>
      </c>
      <c r="K133" s="5">
        <v>100.06</v>
      </c>
      <c r="L133" s="5">
        <v>135.35999999999999</v>
      </c>
      <c r="M133" s="5">
        <f t="shared" si="1"/>
        <v>753.03000000000009</v>
      </c>
    </row>
    <row r="134" spans="1:13">
      <c r="A134" s="4">
        <v>129</v>
      </c>
      <c r="B134" s="4" t="s">
        <v>131</v>
      </c>
      <c r="C134" s="4" t="s">
        <v>310</v>
      </c>
      <c r="D134" s="5">
        <v>59.7</v>
      </c>
      <c r="E134" s="5">
        <v>56.319999999999993</v>
      </c>
      <c r="F134" s="5">
        <v>42.99</v>
      </c>
      <c r="G134" s="5">
        <v>36.629999999999995</v>
      </c>
      <c r="H134" s="5">
        <v>28.18</v>
      </c>
      <c r="I134" s="5">
        <v>6.39</v>
      </c>
      <c r="J134" s="5">
        <v>27.439999999999998</v>
      </c>
      <c r="K134" s="5">
        <v>45.959999999999994</v>
      </c>
      <c r="L134" s="5">
        <v>66.949999999999989</v>
      </c>
      <c r="M134" s="5">
        <f t="shared" si="1"/>
        <v>370.55999999999995</v>
      </c>
    </row>
    <row r="135" spans="1:13">
      <c r="A135" s="4">
        <v>130</v>
      </c>
      <c r="B135" s="4" t="s">
        <v>132</v>
      </c>
      <c r="C135" s="4" t="s">
        <v>310</v>
      </c>
      <c r="D135" s="5">
        <v>61.26</v>
      </c>
      <c r="E135" s="5">
        <v>61.05</v>
      </c>
      <c r="F135" s="5">
        <v>47.75</v>
      </c>
      <c r="G135" s="5">
        <v>37.370000000000005</v>
      </c>
      <c r="H135" s="5">
        <v>20.63</v>
      </c>
      <c r="I135" s="5">
        <v>8.3300000000000018</v>
      </c>
      <c r="J135" s="5">
        <v>29.029999999999998</v>
      </c>
      <c r="K135" s="5">
        <v>46.68</v>
      </c>
      <c r="L135" s="5">
        <v>70.69</v>
      </c>
      <c r="M135" s="5">
        <f t="shared" ref="M135:M198" si="2">D135+E135+F135+G135+H135+I135+J135+K135+L135</f>
        <v>382.79</v>
      </c>
    </row>
    <row r="136" spans="1:13">
      <c r="A136" s="4">
        <v>131</v>
      </c>
      <c r="B136" s="4" t="s">
        <v>133</v>
      </c>
      <c r="C136" s="4" t="s">
        <v>310</v>
      </c>
      <c r="D136" s="5">
        <v>128.97</v>
      </c>
      <c r="E136" s="5">
        <v>124.41999999999999</v>
      </c>
      <c r="F136" s="5">
        <v>104.08</v>
      </c>
      <c r="G136" s="5">
        <v>82.13</v>
      </c>
      <c r="H136" s="5">
        <v>46.28</v>
      </c>
      <c r="I136" s="5">
        <v>23.04</v>
      </c>
      <c r="J136" s="5">
        <v>66.36</v>
      </c>
      <c r="K136" s="5">
        <v>87.73</v>
      </c>
      <c r="L136" s="5">
        <v>91.28</v>
      </c>
      <c r="M136" s="5">
        <f t="shared" si="2"/>
        <v>754.29</v>
      </c>
    </row>
    <row r="137" spans="1:13">
      <c r="A137" s="4">
        <v>132</v>
      </c>
      <c r="B137" s="4" t="s">
        <v>134</v>
      </c>
      <c r="C137" s="4" t="s">
        <v>310</v>
      </c>
      <c r="D137" s="5">
        <v>103.67999999999999</v>
      </c>
      <c r="E137" s="5">
        <v>95.62</v>
      </c>
      <c r="F137" s="5">
        <v>73.06</v>
      </c>
      <c r="G137" s="5">
        <v>57.029999999999994</v>
      </c>
      <c r="H137" s="5">
        <v>31.1</v>
      </c>
      <c r="I137" s="5">
        <v>9.6000000000000014</v>
      </c>
      <c r="J137" s="5">
        <v>44.940000000000005</v>
      </c>
      <c r="K137" s="5">
        <v>78.59</v>
      </c>
      <c r="L137" s="5">
        <v>114.22</v>
      </c>
      <c r="M137" s="5">
        <f t="shared" si="2"/>
        <v>607.84</v>
      </c>
    </row>
    <row r="138" spans="1:13">
      <c r="A138" s="4">
        <v>133</v>
      </c>
      <c r="B138" s="4" t="s">
        <v>135</v>
      </c>
      <c r="C138" s="4" t="s">
        <v>310</v>
      </c>
      <c r="D138" s="5">
        <v>55.339999999999996</v>
      </c>
      <c r="E138" s="5">
        <v>55.21</v>
      </c>
      <c r="F138" s="5">
        <v>43.400000000000006</v>
      </c>
      <c r="G138" s="5">
        <v>34.19</v>
      </c>
      <c r="H138" s="5">
        <v>16.330000000000002</v>
      </c>
      <c r="I138" s="5">
        <v>6.55</v>
      </c>
      <c r="J138" s="5">
        <v>25.38</v>
      </c>
      <c r="K138" s="5">
        <v>42.28</v>
      </c>
      <c r="L138" s="5">
        <v>62.23</v>
      </c>
      <c r="M138" s="5">
        <f t="shared" si="2"/>
        <v>340.91</v>
      </c>
    </row>
    <row r="139" spans="1:13">
      <c r="A139" s="4">
        <v>134</v>
      </c>
      <c r="B139" s="4" t="s">
        <v>136</v>
      </c>
      <c r="C139" s="4" t="s">
        <v>310</v>
      </c>
      <c r="D139" s="5">
        <v>59.410000000000004</v>
      </c>
      <c r="E139" s="5">
        <v>57.78</v>
      </c>
      <c r="F139" s="5">
        <v>47.620000000000005</v>
      </c>
      <c r="G139" s="5">
        <v>38.979999999999997</v>
      </c>
      <c r="H139" s="5">
        <v>24.72</v>
      </c>
      <c r="I139" s="5">
        <v>11.27</v>
      </c>
      <c r="J139" s="5">
        <v>31.85</v>
      </c>
      <c r="K139" s="5">
        <v>48.22</v>
      </c>
      <c r="L139" s="5">
        <v>65.790000000000006</v>
      </c>
      <c r="M139" s="5">
        <f t="shared" si="2"/>
        <v>385.64000000000004</v>
      </c>
    </row>
    <row r="140" spans="1:13">
      <c r="A140" s="4">
        <v>135</v>
      </c>
      <c r="B140" s="4" t="s">
        <v>137</v>
      </c>
      <c r="C140" s="4" t="s">
        <v>310</v>
      </c>
      <c r="D140" s="5">
        <v>136.03</v>
      </c>
      <c r="E140" s="5">
        <v>133.82</v>
      </c>
      <c r="F140" s="5">
        <v>95.53</v>
      </c>
      <c r="G140" s="5">
        <v>75.37</v>
      </c>
      <c r="H140" s="5">
        <v>42.25</v>
      </c>
      <c r="I140" s="5">
        <v>14.33</v>
      </c>
      <c r="J140" s="5">
        <v>88.81</v>
      </c>
      <c r="K140" s="5">
        <v>91.61999999999999</v>
      </c>
      <c r="L140" s="5">
        <v>134</v>
      </c>
      <c r="M140" s="5">
        <f t="shared" si="2"/>
        <v>811.76</v>
      </c>
    </row>
    <row r="141" spans="1:13">
      <c r="A141" s="4">
        <v>136</v>
      </c>
      <c r="B141" s="4" t="s">
        <v>138</v>
      </c>
      <c r="C141" s="4" t="s">
        <v>310</v>
      </c>
      <c r="D141" s="5">
        <v>108.83000000000001</v>
      </c>
      <c r="E141" s="5">
        <v>111</v>
      </c>
      <c r="F141" s="5">
        <v>91.26</v>
      </c>
      <c r="G141" s="5">
        <v>79.33</v>
      </c>
      <c r="H141" s="5">
        <v>46.54</v>
      </c>
      <c r="I141" s="5">
        <v>15.820000000000002</v>
      </c>
      <c r="J141" s="5">
        <v>67.47999999999999</v>
      </c>
      <c r="K141" s="5">
        <v>111.04</v>
      </c>
      <c r="L141" s="5">
        <v>163.4</v>
      </c>
      <c r="M141" s="5">
        <f t="shared" si="2"/>
        <v>794.69999999999993</v>
      </c>
    </row>
    <row r="142" spans="1:13">
      <c r="A142" s="4">
        <v>137</v>
      </c>
      <c r="B142" s="4" t="s">
        <v>139</v>
      </c>
      <c r="C142" s="4" t="s">
        <v>310</v>
      </c>
      <c r="D142" s="5">
        <v>117.93</v>
      </c>
      <c r="E142" s="5">
        <v>114.64999999999999</v>
      </c>
      <c r="F142" s="5">
        <v>90.33</v>
      </c>
      <c r="G142" s="5">
        <v>68.28</v>
      </c>
      <c r="H142" s="5">
        <v>34.32</v>
      </c>
      <c r="I142" s="5">
        <v>11.87</v>
      </c>
      <c r="J142" s="5">
        <v>50.28</v>
      </c>
      <c r="K142" s="5">
        <v>88.22</v>
      </c>
      <c r="L142" s="5">
        <v>131.68</v>
      </c>
      <c r="M142" s="5">
        <f t="shared" si="2"/>
        <v>707.56</v>
      </c>
    </row>
    <row r="143" spans="1:13">
      <c r="A143" s="4">
        <v>138</v>
      </c>
      <c r="B143" s="4" t="s">
        <v>140</v>
      </c>
      <c r="C143" s="4" t="s">
        <v>310</v>
      </c>
      <c r="D143" s="5">
        <v>133.9</v>
      </c>
      <c r="E143" s="5">
        <v>133.74</v>
      </c>
      <c r="F143" s="5">
        <v>105.66</v>
      </c>
      <c r="G143" s="5">
        <v>82.39</v>
      </c>
      <c r="H143" s="5">
        <v>42.129999999999995</v>
      </c>
      <c r="I143" s="5">
        <v>17.89</v>
      </c>
      <c r="J143" s="5">
        <v>59.699999999999996</v>
      </c>
      <c r="K143" s="5">
        <v>99.960000000000008</v>
      </c>
      <c r="L143" s="5">
        <v>150.62</v>
      </c>
      <c r="M143" s="5">
        <f t="shared" si="2"/>
        <v>825.99</v>
      </c>
    </row>
    <row r="144" spans="1:13">
      <c r="A144" s="4">
        <v>139</v>
      </c>
      <c r="B144" s="4" t="s">
        <v>141</v>
      </c>
      <c r="C144" s="4" t="s">
        <v>310</v>
      </c>
      <c r="D144" s="5">
        <v>171.60999999999999</v>
      </c>
      <c r="E144" s="5">
        <v>178.77</v>
      </c>
      <c r="F144" s="5">
        <v>153.99</v>
      </c>
      <c r="G144" s="5">
        <v>123.02000000000001</v>
      </c>
      <c r="H144" s="5">
        <v>62.570000000000007</v>
      </c>
      <c r="I144" s="5">
        <v>23.79</v>
      </c>
      <c r="J144" s="5">
        <v>94.5</v>
      </c>
      <c r="K144" s="5">
        <v>151.57</v>
      </c>
      <c r="L144" s="5">
        <v>215.73999999999998</v>
      </c>
      <c r="M144" s="5">
        <f t="shared" si="2"/>
        <v>1175.56</v>
      </c>
    </row>
    <row r="145" spans="1:13">
      <c r="A145" s="4">
        <v>140</v>
      </c>
      <c r="B145" s="4" t="s">
        <v>142</v>
      </c>
      <c r="C145" s="4" t="s">
        <v>310</v>
      </c>
      <c r="D145" s="5">
        <v>172.32</v>
      </c>
      <c r="E145" s="5">
        <v>174.25</v>
      </c>
      <c r="F145" s="5">
        <v>140.56</v>
      </c>
      <c r="G145" s="5">
        <v>110.47</v>
      </c>
      <c r="H145" s="5">
        <v>60.910000000000011</v>
      </c>
      <c r="I145" s="5">
        <v>32.74</v>
      </c>
      <c r="J145" s="5">
        <v>87.27</v>
      </c>
      <c r="K145" s="5">
        <v>137.51000000000002</v>
      </c>
      <c r="L145" s="5">
        <v>197.39999999999998</v>
      </c>
      <c r="M145" s="5">
        <f t="shared" si="2"/>
        <v>1113.4299999999998</v>
      </c>
    </row>
    <row r="146" spans="1:13">
      <c r="A146" s="4">
        <v>141</v>
      </c>
      <c r="B146" s="4" t="s">
        <v>143</v>
      </c>
      <c r="C146" s="4" t="s">
        <v>310</v>
      </c>
      <c r="D146" s="5">
        <v>185.85000000000002</v>
      </c>
      <c r="E146" s="5">
        <v>182.15</v>
      </c>
      <c r="F146" s="5">
        <v>150.47</v>
      </c>
      <c r="G146" s="5">
        <v>111.75</v>
      </c>
      <c r="H146" s="5">
        <v>53.94</v>
      </c>
      <c r="I146" s="5">
        <v>22.479999999999997</v>
      </c>
      <c r="J146" s="5">
        <v>82.94</v>
      </c>
      <c r="K146" s="5">
        <v>139.69</v>
      </c>
      <c r="L146" s="5">
        <v>214.61</v>
      </c>
      <c r="M146" s="5">
        <f t="shared" si="2"/>
        <v>1143.8800000000001</v>
      </c>
    </row>
    <row r="147" spans="1:13">
      <c r="A147" s="4">
        <v>142</v>
      </c>
      <c r="B147" s="4" t="s">
        <v>144</v>
      </c>
      <c r="C147" s="4" t="s">
        <v>310</v>
      </c>
      <c r="D147" s="5">
        <v>70.78</v>
      </c>
      <c r="E147" s="5">
        <v>67.64</v>
      </c>
      <c r="F147" s="5">
        <v>55.47</v>
      </c>
      <c r="G147" s="5">
        <v>41.76</v>
      </c>
      <c r="H147" s="5">
        <v>26.679999999999996</v>
      </c>
      <c r="I147" s="5">
        <v>10.89</v>
      </c>
      <c r="J147" s="5">
        <v>29.929999999999996</v>
      </c>
      <c r="K147" s="5">
        <v>51.53</v>
      </c>
      <c r="L147" s="5">
        <v>72.81</v>
      </c>
      <c r="M147" s="5">
        <f t="shared" si="2"/>
        <v>427.48999999999995</v>
      </c>
    </row>
    <row r="148" spans="1:13">
      <c r="A148" s="4">
        <v>143</v>
      </c>
      <c r="B148" s="4" t="s">
        <v>145</v>
      </c>
      <c r="C148" s="4" t="s">
        <v>311</v>
      </c>
      <c r="D148" s="5">
        <v>391.45</v>
      </c>
      <c r="E148" s="5">
        <v>386.30999999999995</v>
      </c>
      <c r="F148" s="5">
        <v>300.49</v>
      </c>
      <c r="G148" s="5">
        <v>232.97</v>
      </c>
      <c r="H148" s="5">
        <v>128.87</v>
      </c>
      <c r="I148" s="5">
        <v>59.870000000000005</v>
      </c>
      <c r="J148" s="5">
        <v>183.19</v>
      </c>
      <c r="K148" s="5">
        <v>318.5</v>
      </c>
      <c r="L148" s="5">
        <v>467.66</v>
      </c>
      <c r="M148" s="5">
        <f t="shared" si="2"/>
        <v>2469.31</v>
      </c>
    </row>
    <row r="149" spans="1:13">
      <c r="A149" s="4">
        <v>144</v>
      </c>
      <c r="B149" s="4" t="s">
        <v>146</v>
      </c>
      <c r="C149" s="4" t="s">
        <v>311</v>
      </c>
      <c r="D149" s="5">
        <v>170.10000000000002</v>
      </c>
      <c r="E149" s="5">
        <v>163.16</v>
      </c>
      <c r="F149" s="5">
        <v>117.01999999999998</v>
      </c>
      <c r="G149" s="5">
        <v>88.710000000000008</v>
      </c>
      <c r="H149" s="5">
        <v>45.240000000000009</v>
      </c>
      <c r="I149" s="5">
        <v>15.9</v>
      </c>
      <c r="J149" s="5">
        <v>71.59</v>
      </c>
      <c r="K149" s="5">
        <v>116.69999999999999</v>
      </c>
      <c r="L149" s="5">
        <v>175.44</v>
      </c>
      <c r="M149" s="5">
        <f t="shared" si="2"/>
        <v>963.86000000000013</v>
      </c>
    </row>
    <row r="150" spans="1:13">
      <c r="A150" s="4">
        <v>145</v>
      </c>
      <c r="B150" s="4" t="s">
        <v>147</v>
      </c>
      <c r="C150" s="4" t="s">
        <v>311</v>
      </c>
      <c r="D150" s="5">
        <v>129.07</v>
      </c>
      <c r="E150" s="5">
        <v>126.13</v>
      </c>
      <c r="F150" s="5">
        <v>100.1</v>
      </c>
      <c r="G150" s="5">
        <v>79.900000000000006</v>
      </c>
      <c r="H150" s="5">
        <v>40.56</v>
      </c>
      <c r="I150" s="5">
        <v>16.649999999999999</v>
      </c>
      <c r="J150" s="5">
        <v>63.459999999999994</v>
      </c>
      <c r="K150" s="5">
        <v>102.16000000000001</v>
      </c>
      <c r="L150" s="5">
        <v>147.63</v>
      </c>
      <c r="M150" s="5">
        <f t="shared" si="2"/>
        <v>805.65999999999985</v>
      </c>
    </row>
    <row r="151" spans="1:13">
      <c r="A151" s="4">
        <v>146</v>
      </c>
      <c r="B151" s="4" t="s">
        <v>148</v>
      </c>
      <c r="C151" s="4" t="s">
        <v>311</v>
      </c>
      <c r="D151" s="5">
        <v>135.22</v>
      </c>
      <c r="E151" s="5">
        <v>137.41000000000003</v>
      </c>
      <c r="F151" s="5">
        <v>111.06</v>
      </c>
      <c r="G151" s="5">
        <v>91.8</v>
      </c>
      <c r="H151" s="5">
        <v>44.129999999999995</v>
      </c>
      <c r="I151" s="5">
        <v>16.600000000000001</v>
      </c>
      <c r="J151" s="5">
        <v>63.069999999999993</v>
      </c>
      <c r="K151" s="5">
        <v>105.58</v>
      </c>
      <c r="L151" s="5">
        <v>150.52999999999997</v>
      </c>
      <c r="M151" s="5">
        <f t="shared" si="2"/>
        <v>855.4</v>
      </c>
    </row>
    <row r="152" spans="1:13">
      <c r="A152" s="4">
        <v>147</v>
      </c>
      <c r="B152" s="4" t="s">
        <v>149</v>
      </c>
      <c r="C152" s="4" t="s">
        <v>311</v>
      </c>
      <c r="D152" s="5">
        <v>148.20999999999998</v>
      </c>
      <c r="E152" s="5">
        <v>144.72999999999999</v>
      </c>
      <c r="F152" s="5">
        <v>113.63</v>
      </c>
      <c r="G152" s="5">
        <v>92.97</v>
      </c>
      <c r="H152" s="5">
        <v>48.600000000000009</v>
      </c>
      <c r="I152" s="5">
        <v>20.170000000000002</v>
      </c>
      <c r="J152" s="5">
        <v>70.27</v>
      </c>
      <c r="K152" s="5">
        <v>110.24000000000001</v>
      </c>
      <c r="L152" s="5">
        <v>156.92000000000002</v>
      </c>
      <c r="M152" s="5">
        <f t="shared" si="2"/>
        <v>905.74</v>
      </c>
    </row>
    <row r="153" spans="1:13">
      <c r="A153" s="4">
        <v>148</v>
      </c>
      <c r="B153" s="4" t="s">
        <v>150</v>
      </c>
      <c r="C153" s="4" t="s">
        <v>311</v>
      </c>
      <c r="D153" s="5">
        <v>149.35</v>
      </c>
      <c r="E153" s="5">
        <v>148.86000000000001</v>
      </c>
      <c r="F153" s="5">
        <v>122.73</v>
      </c>
      <c r="G153" s="5">
        <v>102.61</v>
      </c>
      <c r="H153" s="5">
        <v>57.03</v>
      </c>
      <c r="I153" s="5">
        <v>22.060000000000002</v>
      </c>
      <c r="J153" s="5">
        <v>77.509999999999991</v>
      </c>
      <c r="K153" s="5">
        <v>113.41000000000001</v>
      </c>
      <c r="L153" s="5">
        <v>147.65</v>
      </c>
      <c r="M153" s="5">
        <f t="shared" si="2"/>
        <v>941.21</v>
      </c>
    </row>
    <row r="154" spans="1:13">
      <c r="A154" s="4">
        <v>149</v>
      </c>
      <c r="B154" s="4" t="s">
        <v>151</v>
      </c>
      <c r="C154" s="4" t="s">
        <v>311</v>
      </c>
      <c r="D154" s="5">
        <v>146.52999999999997</v>
      </c>
      <c r="E154" s="5">
        <v>145.89999999999998</v>
      </c>
      <c r="F154" s="5">
        <v>116.83</v>
      </c>
      <c r="G154" s="5">
        <v>98.639999999999986</v>
      </c>
      <c r="H154" s="5">
        <v>51.69</v>
      </c>
      <c r="I154" s="5">
        <v>20.259999999999998</v>
      </c>
      <c r="J154" s="5">
        <v>75.989999999999995</v>
      </c>
      <c r="K154" s="5">
        <v>116.80999999999999</v>
      </c>
      <c r="L154" s="5">
        <v>153.73000000000002</v>
      </c>
      <c r="M154" s="5">
        <f t="shared" si="2"/>
        <v>926.37999999999988</v>
      </c>
    </row>
    <row r="155" spans="1:13">
      <c r="A155" s="4">
        <v>150</v>
      </c>
      <c r="B155" s="4" t="s">
        <v>152</v>
      </c>
      <c r="C155" s="4" t="s">
        <v>311</v>
      </c>
      <c r="D155" s="5">
        <v>147.24</v>
      </c>
      <c r="E155" s="5">
        <v>148.43</v>
      </c>
      <c r="F155" s="5">
        <v>113.50999999999999</v>
      </c>
      <c r="G155" s="5">
        <v>92.649999999999991</v>
      </c>
      <c r="H155" s="5">
        <v>53.510000000000005</v>
      </c>
      <c r="I155" s="5">
        <v>26.6</v>
      </c>
      <c r="J155" s="5">
        <v>73.740000000000009</v>
      </c>
      <c r="K155" s="5">
        <v>113.13999999999999</v>
      </c>
      <c r="L155" s="5">
        <v>155.60999999999999</v>
      </c>
      <c r="M155" s="5">
        <f t="shared" si="2"/>
        <v>924.43000000000006</v>
      </c>
    </row>
    <row r="156" spans="1:13">
      <c r="A156" s="4">
        <v>151</v>
      </c>
      <c r="B156" s="4" t="s">
        <v>153</v>
      </c>
      <c r="C156" s="4" t="s">
        <v>311</v>
      </c>
      <c r="D156" s="5">
        <v>456.33</v>
      </c>
      <c r="E156" s="5">
        <v>460.67</v>
      </c>
      <c r="F156" s="5">
        <v>378.24</v>
      </c>
      <c r="G156" s="5">
        <v>276.82000000000005</v>
      </c>
      <c r="H156" s="5">
        <v>149.82</v>
      </c>
      <c r="I156" s="5">
        <v>78.2</v>
      </c>
      <c r="J156" s="5">
        <v>221.39999999999998</v>
      </c>
      <c r="K156" s="5">
        <v>356.2</v>
      </c>
      <c r="L156" s="5">
        <v>509.46999999999997</v>
      </c>
      <c r="M156" s="5">
        <f t="shared" si="2"/>
        <v>2887.1499999999996</v>
      </c>
    </row>
    <row r="157" spans="1:13">
      <c r="A157" s="4">
        <v>152</v>
      </c>
      <c r="B157" s="4" t="s">
        <v>154</v>
      </c>
      <c r="C157" s="4" t="s">
        <v>311</v>
      </c>
      <c r="D157" s="5">
        <v>103.82000000000001</v>
      </c>
      <c r="E157" s="5">
        <v>104.2</v>
      </c>
      <c r="F157" s="5">
        <v>82.62</v>
      </c>
      <c r="G157" s="5">
        <v>66.59</v>
      </c>
      <c r="H157" s="5">
        <v>36.010000000000005</v>
      </c>
      <c r="I157" s="5">
        <v>15.660000000000002</v>
      </c>
      <c r="J157" s="5">
        <v>53.3</v>
      </c>
      <c r="K157" s="5">
        <v>81.14</v>
      </c>
      <c r="L157" s="5">
        <v>113.49</v>
      </c>
      <c r="M157" s="5">
        <f t="shared" si="2"/>
        <v>656.83</v>
      </c>
    </row>
    <row r="158" spans="1:13">
      <c r="A158" s="4">
        <v>153</v>
      </c>
      <c r="B158" s="4" t="s">
        <v>155</v>
      </c>
      <c r="C158" s="4" t="s">
        <v>311</v>
      </c>
      <c r="D158" s="5">
        <v>102.35</v>
      </c>
      <c r="E158" s="5">
        <v>101.03</v>
      </c>
      <c r="F158" s="5">
        <v>80.61</v>
      </c>
      <c r="G158" s="5">
        <v>69.66</v>
      </c>
      <c r="H158" s="5">
        <v>35.14</v>
      </c>
      <c r="I158" s="5">
        <v>16.04</v>
      </c>
      <c r="J158" s="5">
        <v>52.06</v>
      </c>
      <c r="K158" s="5">
        <v>81.61</v>
      </c>
      <c r="L158" s="5">
        <v>113.38</v>
      </c>
      <c r="M158" s="5">
        <f t="shared" si="2"/>
        <v>651.88</v>
      </c>
    </row>
    <row r="159" spans="1:13">
      <c r="A159" s="4">
        <v>154</v>
      </c>
      <c r="B159" s="4" t="s">
        <v>156</v>
      </c>
      <c r="C159" s="4" t="s">
        <v>311</v>
      </c>
      <c r="D159" s="5">
        <v>147.94999999999999</v>
      </c>
      <c r="E159" s="5">
        <v>126.13999999999999</v>
      </c>
      <c r="F159" s="5">
        <v>99.17</v>
      </c>
      <c r="G159" s="5">
        <v>82.5</v>
      </c>
      <c r="H159" s="5">
        <v>47.04</v>
      </c>
      <c r="I159" s="5">
        <v>43.532795698924723</v>
      </c>
      <c r="J159" s="5">
        <v>55.739999999999995</v>
      </c>
      <c r="K159" s="5">
        <v>83.789999999999992</v>
      </c>
      <c r="L159" s="5">
        <v>122.18</v>
      </c>
      <c r="M159" s="5">
        <f t="shared" si="2"/>
        <v>808.04279569892469</v>
      </c>
    </row>
    <row r="160" spans="1:13">
      <c r="A160" s="4">
        <v>155</v>
      </c>
      <c r="B160" s="4" t="s">
        <v>157</v>
      </c>
      <c r="C160" s="4" t="s">
        <v>311</v>
      </c>
      <c r="D160" s="5">
        <v>102.11</v>
      </c>
      <c r="E160" s="5">
        <v>102.11</v>
      </c>
      <c r="F160" s="5">
        <v>79.489999999999995</v>
      </c>
      <c r="G160" s="5">
        <v>62.14</v>
      </c>
      <c r="H160" s="5">
        <v>38.120000000000005</v>
      </c>
      <c r="I160" s="5">
        <v>14.66</v>
      </c>
      <c r="J160" s="5">
        <v>41.849999999999994</v>
      </c>
      <c r="K160" s="5">
        <v>76.78</v>
      </c>
      <c r="L160" s="5">
        <v>120.85</v>
      </c>
      <c r="M160" s="5">
        <f t="shared" si="2"/>
        <v>638.11</v>
      </c>
    </row>
    <row r="161" spans="1:13">
      <c r="A161" s="4">
        <v>156</v>
      </c>
      <c r="B161" s="4" t="s">
        <v>158</v>
      </c>
      <c r="C161" s="4" t="s">
        <v>311</v>
      </c>
      <c r="D161" s="5">
        <v>133.1</v>
      </c>
      <c r="E161" s="5">
        <v>130.89999999999998</v>
      </c>
      <c r="F161" s="5">
        <v>115.19</v>
      </c>
      <c r="G161" s="5">
        <v>93.67</v>
      </c>
      <c r="H161" s="5">
        <v>50.169999999999995</v>
      </c>
      <c r="I161" s="5">
        <v>18.189999999999998</v>
      </c>
      <c r="J161" s="5">
        <v>67.91</v>
      </c>
      <c r="K161" s="5">
        <v>98.66</v>
      </c>
      <c r="L161" s="5">
        <v>128.53</v>
      </c>
      <c r="M161" s="5">
        <f t="shared" si="2"/>
        <v>836.31999999999994</v>
      </c>
    </row>
    <row r="162" spans="1:13">
      <c r="A162" s="4">
        <v>157</v>
      </c>
      <c r="B162" s="4" t="s">
        <v>159</v>
      </c>
      <c r="C162" s="4" t="s">
        <v>311</v>
      </c>
      <c r="D162" s="5">
        <v>121.55000000000001</v>
      </c>
      <c r="E162" s="5">
        <v>119.61</v>
      </c>
      <c r="F162" s="5">
        <v>94.69</v>
      </c>
      <c r="G162" s="5">
        <v>78.610000000000014</v>
      </c>
      <c r="H162" s="5">
        <v>52.85</v>
      </c>
      <c r="I162" s="5">
        <v>26.78</v>
      </c>
      <c r="J162" s="5">
        <v>63.46</v>
      </c>
      <c r="K162" s="5">
        <v>96.44</v>
      </c>
      <c r="L162" s="5">
        <v>136.35</v>
      </c>
      <c r="M162" s="5">
        <f t="shared" si="2"/>
        <v>790.34</v>
      </c>
    </row>
    <row r="163" spans="1:13">
      <c r="A163" s="4">
        <v>158</v>
      </c>
      <c r="B163" s="4" t="s">
        <v>160</v>
      </c>
      <c r="C163" s="4" t="s">
        <v>311</v>
      </c>
      <c r="D163" s="5">
        <v>109.36999999999999</v>
      </c>
      <c r="E163" s="5">
        <v>106.88</v>
      </c>
      <c r="F163" s="5">
        <v>87.21</v>
      </c>
      <c r="G163" s="5">
        <v>79.59</v>
      </c>
      <c r="H163" s="5">
        <v>41.29</v>
      </c>
      <c r="I163" s="5">
        <v>17.37</v>
      </c>
      <c r="J163" s="5">
        <v>59.900000000000006</v>
      </c>
      <c r="K163" s="5">
        <v>90.4</v>
      </c>
      <c r="L163" s="5">
        <v>116.49</v>
      </c>
      <c r="M163" s="5">
        <f t="shared" si="2"/>
        <v>708.5</v>
      </c>
    </row>
    <row r="164" spans="1:13">
      <c r="A164" s="4">
        <v>159</v>
      </c>
      <c r="B164" s="4" t="s">
        <v>161</v>
      </c>
      <c r="C164" s="4" t="s">
        <v>311</v>
      </c>
      <c r="D164" s="5">
        <v>126.56000000000002</v>
      </c>
      <c r="E164" s="5">
        <v>125.37</v>
      </c>
      <c r="F164" s="5">
        <v>103.91</v>
      </c>
      <c r="G164" s="5">
        <v>89.72999999999999</v>
      </c>
      <c r="H164" s="5">
        <v>51.43</v>
      </c>
      <c r="I164" s="5">
        <v>22.09</v>
      </c>
      <c r="J164" s="5">
        <v>72.56</v>
      </c>
      <c r="K164" s="5">
        <v>95.240000000000009</v>
      </c>
      <c r="L164" s="5">
        <v>118.82</v>
      </c>
      <c r="M164" s="5">
        <f t="shared" si="2"/>
        <v>805.71</v>
      </c>
    </row>
    <row r="165" spans="1:13">
      <c r="A165" s="4">
        <v>160</v>
      </c>
      <c r="B165" s="4" t="s">
        <v>162</v>
      </c>
      <c r="C165" s="4" t="s">
        <v>311</v>
      </c>
      <c r="D165" s="5">
        <v>100.5</v>
      </c>
      <c r="E165" s="5">
        <v>99.15</v>
      </c>
      <c r="F165" s="5">
        <v>75.069999999999993</v>
      </c>
      <c r="G165" s="5">
        <v>61.13000000000001</v>
      </c>
      <c r="H165" s="5">
        <v>32.369999999999997</v>
      </c>
      <c r="I165" s="5">
        <v>16.46</v>
      </c>
      <c r="J165" s="5">
        <v>51.3</v>
      </c>
      <c r="K165" s="5">
        <v>77.5</v>
      </c>
      <c r="L165" s="5">
        <v>115.70000000000002</v>
      </c>
      <c r="M165" s="5">
        <f t="shared" si="2"/>
        <v>629.18000000000006</v>
      </c>
    </row>
    <row r="166" spans="1:13">
      <c r="A166" s="4">
        <v>161</v>
      </c>
      <c r="B166" s="4" t="s">
        <v>163</v>
      </c>
      <c r="C166" s="4" t="s">
        <v>311</v>
      </c>
      <c r="D166" s="5">
        <v>70.06</v>
      </c>
      <c r="E166" s="5">
        <v>69.639999999999986</v>
      </c>
      <c r="F166" s="5">
        <v>55.78</v>
      </c>
      <c r="G166" s="5">
        <v>45.92</v>
      </c>
      <c r="H166" s="5">
        <v>27.94</v>
      </c>
      <c r="I166" s="5">
        <v>13.19</v>
      </c>
      <c r="J166" s="5">
        <v>33.630000000000003</v>
      </c>
      <c r="K166" s="5">
        <v>51.65</v>
      </c>
      <c r="L166" s="5">
        <v>70.22</v>
      </c>
      <c r="M166" s="5">
        <f t="shared" si="2"/>
        <v>438.03</v>
      </c>
    </row>
    <row r="167" spans="1:13">
      <c r="A167" s="4">
        <v>162</v>
      </c>
      <c r="B167" s="4" t="s">
        <v>164</v>
      </c>
      <c r="C167" s="4" t="s">
        <v>311</v>
      </c>
      <c r="D167" s="5">
        <v>124.64</v>
      </c>
      <c r="E167" s="5">
        <v>124.98</v>
      </c>
      <c r="F167" s="5">
        <v>105.69</v>
      </c>
      <c r="G167" s="5">
        <v>85.14</v>
      </c>
      <c r="H167" s="5">
        <v>57.430000000000007</v>
      </c>
      <c r="I167" s="5">
        <v>26.269999999999996</v>
      </c>
      <c r="J167" s="5">
        <v>64.47999999999999</v>
      </c>
      <c r="K167" s="5">
        <v>101.03</v>
      </c>
      <c r="L167" s="5">
        <v>149.4</v>
      </c>
      <c r="M167" s="5">
        <f t="shared" si="2"/>
        <v>839.06</v>
      </c>
    </row>
    <row r="168" spans="1:13">
      <c r="A168" s="4">
        <v>163</v>
      </c>
      <c r="B168" s="4" t="s">
        <v>165</v>
      </c>
      <c r="C168" s="4" t="s">
        <v>311</v>
      </c>
      <c r="D168" s="5">
        <v>374.56</v>
      </c>
      <c r="E168" s="5">
        <v>363.45</v>
      </c>
      <c r="F168" s="5">
        <v>285.71000000000004</v>
      </c>
      <c r="G168" s="5">
        <v>218</v>
      </c>
      <c r="H168" s="5">
        <v>268.57</v>
      </c>
      <c r="I168" s="5">
        <v>57.34</v>
      </c>
      <c r="J168" s="5">
        <v>178.39000000000001</v>
      </c>
      <c r="K168" s="5">
        <v>295</v>
      </c>
      <c r="L168" s="5">
        <v>432.16999999999996</v>
      </c>
      <c r="M168" s="5">
        <f t="shared" si="2"/>
        <v>2473.19</v>
      </c>
    </row>
    <row r="169" spans="1:13">
      <c r="A169" s="4">
        <v>164</v>
      </c>
      <c r="B169" s="4" t="s">
        <v>166</v>
      </c>
      <c r="C169" s="4" t="s">
        <v>311</v>
      </c>
      <c r="D169" s="5">
        <v>174.93</v>
      </c>
      <c r="E169" s="5">
        <v>172.15</v>
      </c>
      <c r="F169" s="5">
        <v>136.03</v>
      </c>
      <c r="G169" s="5">
        <v>110.32</v>
      </c>
      <c r="H169" s="5">
        <v>70.23</v>
      </c>
      <c r="I169" s="5">
        <v>32.17</v>
      </c>
      <c r="J169" s="5">
        <v>85.66</v>
      </c>
      <c r="K169" s="5">
        <v>135.95999999999998</v>
      </c>
      <c r="L169" s="5">
        <v>194.51999999999998</v>
      </c>
      <c r="M169" s="5">
        <f t="shared" si="2"/>
        <v>1111.97</v>
      </c>
    </row>
    <row r="170" spans="1:13">
      <c r="A170" s="4">
        <v>165</v>
      </c>
      <c r="B170" s="4" t="s">
        <v>167</v>
      </c>
      <c r="C170" s="4" t="s">
        <v>311</v>
      </c>
      <c r="D170" s="5">
        <v>262.81</v>
      </c>
      <c r="E170" s="5">
        <v>262.59999999999997</v>
      </c>
      <c r="F170" s="5">
        <v>201.88</v>
      </c>
      <c r="G170" s="5">
        <v>161.18</v>
      </c>
      <c r="H170" s="5">
        <v>95.13</v>
      </c>
      <c r="I170" s="5">
        <v>47.28</v>
      </c>
      <c r="J170" s="5">
        <v>127.8</v>
      </c>
      <c r="K170" s="5">
        <v>204.6</v>
      </c>
      <c r="L170" s="5">
        <v>299.68</v>
      </c>
      <c r="M170" s="5">
        <f t="shared" si="2"/>
        <v>1662.96</v>
      </c>
    </row>
    <row r="171" spans="1:13">
      <c r="A171" s="4">
        <v>166</v>
      </c>
      <c r="B171" s="4" t="s">
        <v>168</v>
      </c>
      <c r="C171" s="4" t="s">
        <v>311</v>
      </c>
      <c r="D171" s="5">
        <v>148.83999999999997</v>
      </c>
      <c r="E171" s="5">
        <v>149.45999999999998</v>
      </c>
      <c r="F171" s="5">
        <v>109.28999999999999</v>
      </c>
      <c r="G171" s="5">
        <v>84.820000000000007</v>
      </c>
      <c r="H171" s="5">
        <v>44.45</v>
      </c>
      <c r="I171" s="5">
        <v>17.240000000000002</v>
      </c>
      <c r="J171" s="5">
        <v>64.66</v>
      </c>
      <c r="K171" s="5">
        <v>104.89</v>
      </c>
      <c r="L171" s="5">
        <v>159.52999999999997</v>
      </c>
      <c r="M171" s="5">
        <f t="shared" si="2"/>
        <v>883.17999999999984</v>
      </c>
    </row>
    <row r="172" spans="1:13">
      <c r="A172" s="4">
        <v>167</v>
      </c>
      <c r="B172" s="4" t="s">
        <v>169</v>
      </c>
      <c r="C172" s="4" t="s">
        <v>311</v>
      </c>
      <c r="D172" s="5">
        <v>66.11999999999999</v>
      </c>
      <c r="E172" s="5">
        <v>67.75</v>
      </c>
      <c r="F172" s="5">
        <v>53.96</v>
      </c>
      <c r="G172" s="5">
        <v>42.86</v>
      </c>
      <c r="H172" s="5">
        <v>27.250000000000004</v>
      </c>
      <c r="I172" s="5">
        <v>13.8</v>
      </c>
      <c r="J172" s="5">
        <v>34.51</v>
      </c>
      <c r="K172" s="5">
        <v>52.04</v>
      </c>
      <c r="L172" s="5">
        <v>72.25</v>
      </c>
      <c r="M172" s="5">
        <f t="shared" si="2"/>
        <v>430.54</v>
      </c>
    </row>
    <row r="173" spans="1:13">
      <c r="A173" s="4">
        <v>168</v>
      </c>
      <c r="B173" s="4" t="s">
        <v>170</v>
      </c>
      <c r="C173" s="4" t="s">
        <v>311</v>
      </c>
      <c r="D173" s="5">
        <v>146.01</v>
      </c>
      <c r="E173" s="5">
        <v>145.45999999999998</v>
      </c>
      <c r="F173" s="5">
        <v>118.44999999999999</v>
      </c>
      <c r="G173" s="5">
        <v>100.36</v>
      </c>
      <c r="H173" s="5">
        <v>64.55</v>
      </c>
      <c r="I173" s="5">
        <v>29.28</v>
      </c>
      <c r="J173" s="5">
        <v>72.3</v>
      </c>
      <c r="K173" s="5">
        <v>114.37</v>
      </c>
      <c r="L173" s="5">
        <v>161.35</v>
      </c>
      <c r="M173" s="5">
        <f t="shared" si="2"/>
        <v>952.12999999999988</v>
      </c>
    </row>
    <row r="174" spans="1:13">
      <c r="A174" s="4">
        <v>169</v>
      </c>
      <c r="B174" s="4" t="s">
        <v>171</v>
      </c>
      <c r="C174" s="4" t="s">
        <v>311</v>
      </c>
      <c r="D174" s="5">
        <v>132.4</v>
      </c>
      <c r="E174" s="5">
        <v>130.19</v>
      </c>
      <c r="F174" s="5">
        <v>104.22</v>
      </c>
      <c r="G174" s="5">
        <v>81.2</v>
      </c>
      <c r="H174" s="5">
        <v>42.929999999999993</v>
      </c>
      <c r="I174" s="5">
        <v>22.04</v>
      </c>
      <c r="J174" s="5">
        <v>58.14</v>
      </c>
      <c r="K174" s="5">
        <v>100.19</v>
      </c>
      <c r="L174" s="5">
        <v>145.07999999999998</v>
      </c>
      <c r="M174" s="5">
        <f t="shared" si="2"/>
        <v>816.38999999999987</v>
      </c>
    </row>
    <row r="175" spans="1:13">
      <c r="A175" s="4">
        <v>170</v>
      </c>
      <c r="B175" s="4" t="s">
        <v>172</v>
      </c>
      <c r="C175" s="4" t="s">
        <v>311</v>
      </c>
      <c r="D175" s="5">
        <v>58.31</v>
      </c>
      <c r="E175" s="5">
        <v>59.17</v>
      </c>
      <c r="F175" s="5">
        <v>46.76</v>
      </c>
      <c r="G175" s="5">
        <v>36.78</v>
      </c>
      <c r="H175" s="5">
        <v>21.01</v>
      </c>
      <c r="I175" s="5">
        <v>10.700000000000001</v>
      </c>
      <c r="J175" s="5">
        <v>29.08</v>
      </c>
      <c r="K175" s="5">
        <v>46.580000000000005</v>
      </c>
      <c r="L175" s="5">
        <v>66.95</v>
      </c>
      <c r="M175" s="5">
        <f t="shared" si="2"/>
        <v>375.34</v>
      </c>
    </row>
    <row r="176" spans="1:13">
      <c r="A176" s="4">
        <v>171</v>
      </c>
      <c r="B176" s="4" t="s">
        <v>173</v>
      </c>
      <c r="C176" s="4" t="s">
        <v>311</v>
      </c>
      <c r="D176" s="5">
        <v>146.54</v>
      </c>
      <c r="E176" s="5">
        <v>146.68</v>
      </c>
      <c r="F176" s="5">
        <v>121.03999999999999</v>
      </c>
      <c r="G176" s="5">
        <v>96.84</v>
      </c>
      <c r="H176" s="5">
        <v>53.330000000000005</v>
      </c>
      <c r="I176" s="5">
        <v>27.03</v>
      </c>
      <c r="J176" s="5">
        <v>69.34</v>
      </c>
      <c r="K176" s="5">
        <v>112.38999999999999</v>
      </c>
      <c r="L176" s="5">
        <v>159.51</v>
      </c>
      <c r="M176" s="5">
        <f t="shared" si="2"/>
        <v>932.7</v>
      </c>
    </row>
    <row r="177" spans="1:13">
      <c r="A177" s="4">
        <v>172</v>
      </c>
      <c r="B177" s="4" t="s">
        <v>174</v>
      </c>
      <c r="C177" s="4" t="s">
        <v>311</v>
      </c>
      <c r="D177" s="5">
        <v>59.819999999999993</v>
      </c>
      <c r="E177" s="5">
        <v>57.84</v>
      </c>
      <c r="F177" s="5">
        <v>46.31</v>
      </c>
      <c r="G177" s="5">
        <v>37.72</v>
      </c>
      <c r="H177" s="5">
        <v>22.74</v>
      </c>
      <c r="I177" s="5">
        <v>11.52</v>
      </c>
      <c r="J177" s="5">
        <v>30.52</v>
      </c>
      <c r="K177" s="5">
        <v>48.75</v>
      </c>
      <c r="L177" s="5">
        <v>68.22</v>
      </c>
      <c r="M177" s="5">
        <f t="shared" si="2"/>
        <v>383.44000000000005</v>
      </c>
    </row>
    <row r="178" spans="1:13">
      <c r="A178" s="4">
        <v>173</v>
      </c>
      <c r="B178" s="4" t="s">
        <v>175</v>
      </c>
      <c r="C178" s="4" t="s">
        <v>311</v>
      </c>
      <c r="D178" s="5">
        <v>110.92999999999999</v>
      </c>
      <c r="E178" s="5">
        <v>114.83999999999999</v>
      </c>
      <c r="F178" s="5">
        <v>93.31</v>
      </c>
      <c r="G178" s="5">
        <v>79.260000000000005</v>
      </c>
      <c r="H178" s="5">
        <v>43.51</v>
      </c>
      <c r="I178" s="5">
        <v>23.92</v>
      </c>
      <c r="J178" s="5">
        <v>58.52000000000001</v>
      </c>
      <c r="K178" s="5">
        <v>86.61</v>
      </c>
      <c r="L178" s="5">
        <v>124.32000000000001</v>
      </c>
      <c r="M178" s="5">
        <f t="shared" si="2"/>
        <v>735.22</v>
      </c>
    </row>
    <row r="179" spans="1:13">
      <c r="A179" s="4">
        <v>174</v>
      </c>
      <c r="B179" s="4" t="s">
        <v>176</v>
      </c>
      <c r="C179" s="4" t="s">
        <v>311</v>
      </c>
      <c r="D179" s="5">
        <v>90.93</v>
      </c>
      <c r="E179" s="5">
        <v>91.03</v>
      </c>
      <c r="F179" s="5">
        <v>71.760000000000005</v>
      </c>
      <c r="G179" s="5">
        <v>58.900000000000006</v>
      </c>
      <c r="H179" s="5">
        <v>35.26</v>
      </c>
      <c r="I179" s="5">
        <v>19.170000000000002</v>
      </c>
      <c r="J179" s="5">
        <v>47.83</v>
      </c>
      <c r="K179" s="5">
        <v>76.339999999999989</v>
      </c>
      <c r="L179" s="5">
        <v>110.14</v>
      </c>
      <c r="M179" s="5">
        <f t="shared" si="2"/>
        <v>601.36</v>
      </c>
    </row>
    <row r="180" spans="1:13">
      <c r="A180" s="4">
        <v>175</v>
      </c>
      <c r="B180" s="4" t="s">
        <v>177</v>
      </c>
      <c r="C180" s="4" t="s">
        <v>311</v>
      </c>
      <c r="D180" s="5">
        <v>125.34</v>
      </c>
      <c r="E180" s="5">
        <v>123.64000000000001</v>
      </c>
      <c r="F180" s="5">
        <v>97.24</v>
      </c>
      <c r="G180" s="5">
        <v>76.539999999999992</v>
      </c>
      <c r="H180" s="5">
        <v>42.15</v>
      </c>
      <c r="I180" s="5">
        <v>17.100000000000001</v>
      </c>
      <c r="J180" s="5">
        <v>61.08</v>
      </c>
      <c r="K180" s="5">
        <v>95.87</v>
      </c>
      <c r="L180" s="5">
        <v>138.62</v>
      </c>
      <c r="M180" s="5">
        <f t="shared" si="2"/>
        <v>777.58</v>
      </c>
    </row>
    <row r="181" spans="1:13">
      <c r="A181" s="4">
        <v>176</v>
      </c>
      <c r="B181" s="4" t="s">
        <v>178</v>
      </c>
      <c r="C181" s="4" t="s">
        <v>311</v>
      </c>
      <c r="D181" s="5">
        <v>84.759999999999991</v>
      </c>
      <c r="E181" s="5">
        <v>84.13</v>
      </c>
      <c r="F181" s="5">
        <v>68.210000000000008</v>
      </c>
      <c r="G181" s="5">
        <v>56.050000000000004</v>
      </c>
      <c r="H181" s="5">
        <v>32.480000000000004</v>
      </c>
      <c r="I181" s="5">
        <v>17.729999999999997</v>
      </c>
      <c r="J181" s="5">
        <v>43.67</v>
      </c>
      <c r="K181" s="5">
        <v>65.989999999999995</v>
      </c>
      <c r="L181" s="5">
        <v>93.339999999999989</v>
      </c>
      <c r="M181" s="5">
        <f t="shared" si="2"/>
        <v>546.36</v>
      </c>
    </row>
    <row r="182" spans="1:13">
      <c r="A182" s="4">
        <v>177</v>
      </c>
      <c r="B182" s="4" t="s">
        <v>179</v>
      </c>
      <c r="C182" s="4" t="s">
        <v>311</v>
      </c>
      <c r="D182" s="5">
        <v>130.96</v>
      </c>
      <c r="E182" s="5">
        <v>130.53</v>
      </c>
      <c r="F182" s="5">
        <v>112.38</v>
      </c>
      <c r="G182" s="5">
        <v>102.72</v>
      </c>
      <c r="H182" s="5">
        <v>53.32</v>
      </c>
      <c r="I182" s="5">
        <v>26.36</v>
      </c>
      <c r="J182" s="5">
        <v>67.38000000000001</v>
      </c>
      <c r="K182" s="5">
        <v>99.77</v>
      </c>
      <c r="L182" s="5">
        <v>142.26</v>
      </c>
      <c r="M182" s="5">
        <f t="shared" si="2"/>
        <v>865.68000000000006</v>
      </c>
    </row>
    <row r="183" spans="1:13">
      <c r="A183" s="4">
        <v>178</v>
      </c>
      <c r="B183" s="4" t="s">
        <v>180</v>
      </c>
      <c r="C183" s="4" t="s">
        <v>311</v>
      </c>
      <c r="D183" s="5">
        <v>137.53</v>
      </c>
      <c r="E183" s="5">
        <v>135.03</v>
      </c>
      <c r="F183" s="5">
        <v>107.97999999999999</v>
      </c>
      <c r="G183" s="5">
        <v>90.91</v>
      </c>
      <c r="H183" s="5">
        <v>50.739999999999995</v>
      </c>
      <c r="I183" s="5">
        <v>26.270000000000003</v>
      </c>
      <c r="J183" s="5">
        <v>64.350000000000009</v>
      </c>
      <c r="K183" s="5">
        <v>102.81</v>
      </c>
      <c r="L183" s="5">
        <v>146.37</v>
      </c>
      <c r="M183" s="5">
        <f t="shared" si="2"/>
        <v>861.9899999999999</v>
      </c>
    </row>
    <row r="184" spans="1:13">
      <c r="A184" s="4">
        <v>179</v>
      </c>
      <c r="B184" s="4" t="s">
        <v>181</v>
      </c>
      <c r="C184" s="4" t="s">
        <v>311</v>
      </c>
      <c r="D184" s="5">
        <v>53.069999999999993</v>
      </c>
      <c r="E184" s="5">
        <v>52.620000000000005</v>
      </c>
      <c r="F184" s="5">
        <v>42.69</v>
      </c>
      <c r="G184" s="5">
        <v>35.160000000000004</v>
      </c>
      <c r="H184" s="5">
        <v>24.03</v>
      </c>
      <c r="I184" s="5">
        <v>9.4600000000000009</v>
      </c>
      <c r="J184" s="5">
        <v>23.39</v>
      </c>
      <c r="K184" s="5">
        <v>37.269999999999996</v>
      </c>
      <c r="L184" s="5">
        <v>51.68</v>
      </c>
      <c r="M184" s="5">
        <f t="shared" si="2"/>
        <v>329.37</v>
      </c>
    </row>
    <row r="185" spans="1:13">
      <c r="A185" s="4">
        <v>180</v>
      </c>
      <c r="B185" s="4" t="s">
        <v>182</v>
      </c>
      <c r="C185" s="4" t="s">
        <v>311</v>
      </c>
      <c r="D185" s="5">
        <v>52.22</v>
      </c>
      <c r="E185" s="5">
        <v>52.43</v>
      </c>
      <c r="F185" s="5">
        <v>40.980000000000004</v>
      </c>
      <c r="G185" s="5">
        <v>32.78</v>
      </c>
      <c r="H185" s="5">
        <v>18.54</v>
      </c>
      <c r="I185" s="5">
        <v>7.5500000000000007</v>
      </c>
      <c r="J185" s="5">
        <v>24.97</v>
      </c>
      <c r="K185" s="5">
        <v>39.590000000000003</v>
      </c>
      <c r="L185" s="5">
        <v>58.819999999999993</v>
      </c>
      <c r="M185" s="5">
        <f t="shared" si="2"/>
        <v>327.88</v>
      </c>
    </row>
    <row r="186" spans="1:13">
      <c r="A186" s="4">
        <v>181</v>
      </c>
      <c r="B186" s="4" t="s">
        <v>183</v>
      </c>
      <c r="C186" s="4" t="s">
        <v>334</v>
      </c>
      <c r="D186" s="5">
        <v>245.56</v>
      </c>
      <c r="E186" s="5">
        <v>244.99</v>
      </c>
      <c r="F186" s="5">
        <v>201.41000000000003</v>
      </c>
      <c r="G186" s="5">
        <v>157.32</v>
      </c>
      <c r="H186" s="5">
        <v>76.400000000000006</v>
      </c>
      <c r="I186" s="5">
        <v>29.220000000000002</v>
      </c>
      <c r="J186" s="5">
        <v>113.11000000000001</v>
      </c>
      <c r="K186" s="5">
        <v>192.23000000000002</v>
      </c>
      <c r="L186" s="5">
        <v>280.12</v>
      </c>
      <c r="M186" s="5">
        <f t="shared" si="2"/>
        <v>1540.3600000000001</v>
      </c>
    </row>
    <row r="187" spans="1:13">
      <c r="A187" s="4">
        <v>182</v>
      </c>
      <c r="B187" s="4" t="s">
        <v>184</v>
      </c>
      <c r="C187" s="4" t="s">
        <v>334</v>
      </c>
      <c r="D187" s="5">
        <v>245.14000000000001</v>
      </c>
      <c r="E187" s="5">
        <v>241.73</v>
      </c>
      <c r="F187" s="5">
        <v>188.78</v>
      </c>
      <c r="G187" s="5">
        <v>148.60000000000002</v>
      </c>
      <c r="H187" s="5">
        <v>92.460000000000008</v>
      </c>
      <c r="I187" s="5">
        <v>38.74</v>
      </c>
      <c r="J187" s="5">
        <v>116.28999999999999</v>
      </c>
      <c r="K187" s="5">
        <v>191.09</v>
      </c>
      <c r="L187" s="5">
        <v>291.17</v>
      </c>
      <c r="M187" s="5">
        <f t="shared" si="2"/>
        <v>1554</v>
      </c>
    </row>
    <row r="188" spans="1:13">
      <c r="A188" s="4">
        <v>183</v>
      </c>
      <c r="B188" s="4" t="s">
        <v>185</v>
      </c>
      <c r="C188" s="4" t="s">
        <v>334</v>
      </c>
      <c r="D188" s="5">
        <v>260.76</v>
      </c>
      <c r="E188" s="5">
        <v>259.61</v>
      </c>
      <c r="F188" s="5">
        <v>213.66</v>
      </c>
      <c r="G188" s="5">
        <v>180.54</v>
      </c>
      <c r="H188" s="5">
        <v>111.13</v>
      </c>
      <c r="I188" s="5">
        <v>50.91</v>
      </c>
      <c r="J188" s="5">
        <v>155.65</v>
      </c>
      <c r="K188" s="5">
        <v>208.29000000000002</v>
      </c>
      <c r="L188" s="5">
        <v>273.31</v>
      </c>
      <c r="M188" s="5">
        <f t="shared" si="2"/>
        <v>1713.86</v>
      </c>
    </row>
    <row r="189" spans="1:13">
      <c r="A189" s="4">
        <v>184</v>
      </c>
      <c r="B189" s="4" t="s">
        <v>186</v>
      </c>
      <c r="C189" s="4" t="s">
        <v>334</v>
      </c>
      <c r="D189" s="5">
        <v>166.83</v>
      </c>
      <c r="E189" s="5">
        <v>162.49</v>
      </c>
      <c r="F189" s="5">
        <v>128.22</v>
      </c>
      <c r="G189" s="5">
        <v>103.19</v>
      </c>
      <c r="H189" s="5">
        <v>58.070000000000007</v>
      </c>
      <c r="I189" s="5">
        <v>28.860000000000003</v>
      </c>
      <c r="J189" s="5">
        <v>78.539999999999992</v>
      </c>
      <c r="K189" s="5">
        <v>127.13999999999999</v>
      </c>
      <c r="L189" s="5">
        <v>180.15</v>
      </c>
      <c r="M189" s="5">
        <f t="shared" si="2"/>
        <v>1033.49</v>
      </c>
    </row>
    <row r="190" spans="1:13">
      <c r="A190" s="4">
        <v>185</v>
      </c>
      <c r="B190" s="4" t="s">
        <v>187</v>
      </c>
      <c r="C190" s="4" t="s">
        <v>334</v>
      </c>
      <c r="D190" s="5">
        <v>95.41</v>
      </c>
      <c r="E190" s="5">
        <v>95.16</v>
      </c>
      <c r="F190" s="5">
        <v>72.11999999999999</v>
      </c>
      <c r="G190" s="5">
        <v>56.11</v>
      </c>
      <c r="H190" s="5">
        <v>27.09</v>
      </c>
      <c r="I190" s="5">
        <v>13.099999999999998</v>
      </c>
      <c r="J190" s="5">
        <v>41.85</v>
      </c>
      <c r="K190" s="5">
        <v>69.87</v>
      </c>
      <c r="L190" s="5">
        <v>104.67999999999999</v>
      </c>
      <c r="M190" s="5">
        <f t="shared" si="2"/>
        <v>575.39</v>
      </c>
    </row>
    <row r="191" spans="1:13">
      <c r="A191" s="4">
        <v>186</v>
      </c>
      <c r="B191" s="4" t="s">
        <v>188</v>
      </c>
      <c r="C191" s="4" t="s">
        <v>334</v>
      </c>
      <c r="D191" s="5">
        <v>115.16999999999999</v>
      </c>
      <c r="E191" s="5">
        <v>113.81</v>
      </c>
      <c r="F191" s="5">
        <v>88.74</v>
      </c>
      <c r="G191" s="5">
        <v>67.08</v>
      </c>
      <c r="H191" s="5">
        <v>28.81</v>
      </c>
      <c r="I191" s="5">
        <v>11.56</v>
      </c>
      <c r="J191" s="5">
        <v>43.5</v>
      </c>
      <c r="K191" s="5">
        <v>84.009999999999991</v>
      </c>
      <c r="L191" s="5">
        <v>125.5</v>
      </c>
      <c r="M191" s="5">
        <f t="shared" si="2"/>
        <v>678.18</v>
      </c>
    </row>
    <row r="192" spans="1:13">
      <c r="A192" s="4">
        <v>187</v>
      </c>
      <c r="B192" s="4" t="s">
        <v>189</v>
      </c>
      <c r="C192" s="4" t="s">
        <v>334</v>
      </c>
      <c r="D192" s="5">
        <v>99.080000000000013</v>
      </c>
      <c r="E192" s="5">
        <v>99.71</v>
      </c>
      <c r="F192" s="5">
        <v>78.91</v>
      </c>
      <c r="G192" s="5">
        <v>63.540000000000006</v>
      </c>
      <c r="H192" s="5">
        <v>36.17</v>
      </c>
      <c r="I192" s="5">
        <v>9.56</v>
      </c>
      <c r="J192" s="5">
        <v>42.83</v>
      </c>
      <c r="K192" s="5">
        <v>71.889999999999986</v>
      </c>
      <c r="L192" s="5">
        <v>106.33</v>
      </c>
      <c r="M192" s="5">
        <f t="shared" si="2"/>
        <v>608.0200000000001</v>
      </c>
    </row>
    <row r="193" spans="1:13">
      <c r="A193" s="4">
        <v>188</v>
      </c>
      <c r="B193" s="4" t="s">
        <v>190</v>
      </c>
      <c r="C193" s="4" t="s">
        <v>334</v>
      </c>
      <c r="D193" s="5">
        <v>98.38</v>
      </c>
      <c r="E193" s="5">
        <v>90.31</v>
      </c>
      <c r="F193" s="5">
        <v>69.08</v>
      </c>
      <c r="G193" s="5">
        <v>55.39</v>
      </c>
      <c r="H193" s="5">
        <v>28.98</v>
      </c>
      <c r="I193" s="5">
        <v>12.259999999999998</v>
      </c>
      <c r="J193" s="5">
        <v>40.450000000000003</v>
      </c>
      <c r="K193" s="5">
        <v>69.160000000000011</v>
      </c>
      <c r="L193" s="5">
        <v>105.88000000000001</v>
      </c>
      <c r="M193" s="5">
        <f t="shared" si="2"/>
        <v>569.89</v>
      </c>
    </row>
    <row r="194" spans="1:13">
      <c r="A194" s="4">
        <v>189</v>
      </c>
      <c r="B194" s="4" t="s">
        <v>191</v>
      </c>
      <c r="C194" s="4" t="s">
        <v>334</v>
      </c>
      <c r="D194" s="5">
        <v>105.01</v>
      </c>
      <c r="E194" s="5">
        <v>105.25</v>
      </c>
      <c r="F194" s="5">
        <v>82.51</v>
      </c>
      <c r="G194" s="5">
        <v>64.39</v>
      </c>
      <c r="H194" s="5">
        <v>32.19</v>
      </c>
      <c r="I194" s="5">
        <v>8.2500000000000018</v>
      </c>
      <c r="J194" s="5">
        <v>47.239999999999995</v>
      </c>
      <c r="K194" s="5">
        <v>76.97999999999999</v>
      </c>
      <c r="L194" s="5">
        <v>110.37</v>
      </c>
      <c r="M194" s="5">
        <f t="shared" si="2"/>
        <v>632.18999999999994</v>
      </c>
    </row>
    <row r="195" spans="1:13">
      <c r="A195" s="4">
        <v>190</v>
      </c>
      <c r="B195" s="4" t="s">
        <v>192</v>
      </c>
      <c r="C195" s="4" t="s">
        <v>334</v>
      </c>
      <c r="D195" s="5">
        <v>295.87</v>
      </c>
      <c r="E195" s="5">
        <v>311.85999999999996</v>
      </c>
      <c r="F195" s="5">
        <v>237.33999999999997</v>
      </c>
      <c r="G195" s="5">
        <v>171.78</v>
      </c>
      <c r="H195" s="5">
        <v>123.95000000000002</v>
      </c>
      <c r="I195" s="5">
        <v>37.54</v>
      </c>
      <c r="J195" s="5">
        <v>124.02000000000001</v>
      </c>
      <c r="K195" s="5">
        <v>223.85999999999999</v>
      </c>
      <c r="L195" s="5">
        <v>362.37</v>
      </c>
      <c r="M195" s="5">
        <f t="shared" si="2"/>
        <v>1888.5899999999997</v>
      </c>
    </row>
    <row r="196" spans="1:13">
      <c r="A196" s="4">
        <v>191</v>
      </c>
      <c r="B196" s="4" t="s">
        <v>193</v>
      </c>
      <c r="C196" s="4" t="s">
        <v>334</v>
      </c>
      <c r="D196" s="5">
        <v>143.51</v>
      </c>
      <c r="E196" s="5">
        <v>139.4</v>
      </c>
      <c r="F196" s="5">
        <v>107.74000000000001</v>
      </c>
      <c r="G196" s="5">
        <v>92.54</v>
      </c>
      <c r="H196" s="5">
        <v>41.24</v>
      </c>
      <c r="I196" s="5">
        <v>18.5</v>
      </c>
      <c r="J196" s="5">
        <v>58.489999999999995</v>
      </c>
      <c r="K196" s="5">
        <v>102.22</v>
      </c>
      <c r="L196" s="5">
        <v>152.74</v>
      </c>
      <c r="M196" s="5">
        <f t="shared" si="2"/>
        <v>856.38</v>
      </c>
    </row>
    <row r="197" spans="1:13">
      <c r="A197" s="4">
        <v>192</v>
      </c>
      <c r="B197" s="4" t="s">
        <v>194</v>
      </c>
      <c r="C197" s="4" t="s">
        <v>334</v>
      </c>
      <c r="D197" s="5">
        <v>136.13</v>
      </c>
      <c r="E197" s="5">
        <v>138.14000000000001</v>
      </c>
      <c r="F197" s="5">
        <v>106.63999999999999</v>
      </c>
      <c r="G197" s="5">
        <v>77.41</v>
      </c>
      <c r="H197" s="5">
        <v>40.28</v>
      </c>
      <c r="I197" s="5">
        <v>12.44</v>
      </c>
      <c r="J197" s="5">
        <v>59.24</v>
      </c>
      <c r="K197" s="5">
        <v>106.11999999999999</v>
      </c>
      <c r="L197" s="5">
        <v>160.15</v>
      </c>
      <c r="M197" s="5">
        <f t="shared" si="2"/>
        <v>836.54999999999984</v>
      </c>
    </row>
    <row r="198" spans="1:13">
      <c r="A198" s="4">
        <v>193</v>
      </c>
      <c r="B198" s="4" t="s">
        <v>195</v>
      </c>
      <c r="C198" s="4" t="s">
        <v>334</v>
      </c>
      <c r="D198" s="5">
        <v>474.15</v>
      </c>
      <c r="E198" s="5">
        <v>474.40999999999997</v>
      </c>
      <c r="F198" s="5">
        <v>386.28</v>
      </c>
      <c r="G198" s="5">
        <v>295</v>
      </c>
      <c r="H198" s="5">
        <v>160.20000000000002</v>
      </c>
      <c r="I198" s="5">
        <v>58.819999999999993</v>
      </c>
      <c r="J198" s="5">
        <v>202.45</v>
      </c>
      <c r="K198" s="5">
        <v>328.74</v>
      </c>
      <c r="L198" s="5">
        <v>475.09999999999997</v>
      </c>
      <c r="M198" s="5">
        <f t="shared" si="2"/>
        <v>2855.15</v>
      </c>
    </row>
    <row r="199" spans="1:13">
      <c r="A199" s="4">
        <v>194</v>
      </c>
      <c r="B199" s="4" t="s">
        <v>196</v>
      </c>
      <c r="C199" s="4" t="s">
        <v>334</v>
      </c>
      <c r="D199" s="5">
        <v>186.14</v>
      </c>
      <c r="E199" s="5">
        <v>183.82</v>
      </c>
      <c r="F199" s="5">
        <v>146.63999999999999</v>
      </c>
      <c r="G199" s="5">
        <v>126.24</v>
      </c>
      <c r="H199" s="5">
        <v>92.09</v>
      </c>
      <c r="I199" s="5">
        <v>33.31</v>
      </c>
      <c r="J199" s="5">
        <v>101.71</v>
      </c>
      <c r="K199" s="5">
        <v>132.94999999999999</v>
      </c>
      <c r="L199" s="5">
        <v>189.29000000000002</v>
      </c>
      <c r="M199" s="5">
        <f t="shared" ref="M199:M262" si="3">D199+E199+F199+G199+H199+I199+J199+K199+L199</f>
        <v>1192.19</v>
      </c>
    </row>
    <row r="200" spans="1:13">
      <c r="A200" s="4">
        <v>195</v>
      </c>
      <c r="B200" s="4" t="s">
        <v>197</v>
      </c>
      <c r="C200" s="4" t="s">
        <v>334</v>
      </c>
      <c r="D200" s="5">
        <v>193.4</v>
      </c>
      <c r="E200" s="5">
        <v>193.66</v>
      </c>
      <c r="F200" s="5">
        <v>133.88</v>
      </c>
      <c r="G200" s="5">
        <v>106.08</v>
      </c>
      <c r="H200" s="5">
        <v>46.74</v>
      </c>
      <c r="I200" s="5">
        <v>25.520000000000003</v>
      </c>
      <c r="J200" s="5">
        <v>54.45</v>
      </c>
      <c r="K200" s="5">
        <v>165.03</v>
      </c>
      <c r="L200" s="5">
        <v>238.27999999999997</v>
      </c>
      <c r="M200" s="5">
        <f t="shared" si="3"/>
        <v>1157.04</v>
      </c>
    </row>
    <row r="201" spans="1:13">
      <c r="A201" s="4">
        <v>196</v>
      </c>
      <c r="B201" s="4" t="s">
        <v>198</v>
      </c>
      <c r="C201" s="4" t="s">
        <v>334</v>
      </c>
      <c r="D201" s="5">
        <v>234.83999999999997</v>
      </c>
      <c r="E201" s="5">
        <v>201.47</v>
      </c>
      <c r="F201" s="5">
        <v>178.18</v>
      </c>
      <c r="G201" s="5">
        <v>135.65</v>
      </c>
      <c r="H201" s="5">
        <v>86.77000000000001</v>
      </c>
      <c r="I201" s="5">
        <v>32.699999999999996</v>
      </c>
      <c r="J201" s="5">
        <v>108.92999999999999</v>
      </c>
      <c r="K201" s="5">
        <v>175.63</v>
      </c>
      <c r="L201" s="5">
        <v>226.72</v>
      </c>
      <c r="M201" s="5">
        <f t="shared" si="3"/>
        <v>1380.89</v>
      </c>
    </row>
    <row r="202" spans="1:13">
      <c r="A202" s="4">
        <v>197</v>
      </c>
      <c r="B202" s="4" t="s">
        <v>199</v>
      </c>
      <c r="C202" s="4" t="s">
        <v>334</v>
      </c>
      <c r="D202" s="5">
        <v>113.35</v>
      </c>
      <c r="E202" s="5">
        <v>112.26</v>
      </c>
      <c r="F202" s="5">
        <v>88.7</v>
      </c>
      <c r="G202" s="5">
        <v>71.31</v>
      </c>
      <c r="H202" s="5">
        <v>41.61</v>
      </c>
      <c r="I202" s="5">
        <v>11.530000000000001</v>
      </c>
      <c r="J202" s="5">
        <v>54.000000000000007</v>
      </c>
      <c r="K202" s="5">
        <v>88.25</v>
      </c>
      <c r="L202" s="5">
        <v>128.04000000000002</v>
      </c>
      <c r="M202" s="5">
        <f t="shared" si="3"/>
        <v>709.05</v>
      </c>
    </row>
    <row r="203" spans="1:13">
      <c r="A203" s="4">
        <v>198</v>
      </c>
      <c r="B203" s="4" t="s">
        <v>200</v>
      </c>
      <c r="C203" s="4" t="s">
        <v>334</v>
      </c>
      <c r="D203" s="5">
        <v>58.899999999999991</v>
      </c>
      <c r="E203" s="5">
        <v>57.78</v>
      </c>
      <c r="F203" s="5">
        <v>45.480000000000004</v>
      </c>
      <c r="G203" s="5">
        <v>34.480000000000004</v>
      </c>
      <c r="H203" s="5">
        <v>18.77</v>
      </c>
      <c r="I203" s="5">
        <v>9.01</v>
      </c>
      <c r="J203" s="5">
        <v>27.689999999999998</v>
      </c>
      <c r="K203" s="5">
        <v>45.32</v>
      </c>
      <c r="L203" s="5">
        <v>65.16</v>
      </c>
      <c r="M203" s="5">
        <f t="shared" si="3"/>
        <v>362.59000000000003</v>
      </c>
    </row>
    <row r="204" spans="1:13">
      <c r="A204" s="4">
        <v>199</v>
      </c>
      <c r="B204" s="4" t="s">
        <v>201</v>
      </c>
      <c r="C204" s="4" t="s">
        <v>334</v>
      </c>
      <c r="D204" s="5">
        <v>116.94999999999999</v>
      </c>
      <c r="E204" s="5">
        <v>114.83999999999999</v>
      </c>
      <c r="F204" s="5">
        <v>90.08</v>
      </c>
      <c r="G204" s="5">
        <v>84.800000000000011</v>
      </c>
      <c r="H204" s="5">
        <v>34.94</v>
      </c>
      <c r="I204" s="5">
        <v>14.67</v>
      </c>
      <c r="J204" s="5">
        <v>53.509999999999991</v>
      </c>
      <c r="K204" s="5">
        <v>90.61</v>
      </c>
      <c r="L204" s="5">
        <v>131.76999999999998</v>
      </c>
      <c r="M204" s="5">
        <f t="shared" si="3"/>
        <v>732.17</v>
      </c>
    </row>
    <row r="205" spans="1:13">
      <c r="A205" s="4">
        <v>200</v>
      </c>
      <c r="B205" s="4" t="s">
        <v>202</v>
      </c>
      <c r="C205" s="4" t="s">
        <v>334</v>
      </c>
      <c r="D205" s="5">
        <v>138.77000000000001</v>
      </c>
      <c r="E205" s="5">
        <v>141.06</v>
      </c>
      <c r="F205" s="5">
        <v>112.18</v>
      </c>
      <c r="G205" s="5">
        <v>88.69</v>
      </c>
      <c r="H205" s="5">
        <v>52.22</v>
      </c>
      <c r="I205" s="5">
        <v>18.39</v>
      </c>
      <c r="J205" s="5">
        <v>65.81</v>
      </c>
      <c r="K205" s="5">
        <v>109.97999999999999</v>
      </c>
      <c r="L205" s="5">
        <v>157.93</v>
      </c>
      <c r="M205" s="5">
        <f t="shared" si="3"/>
        <v>885.0300000000002</v>
      </c>
    </row>
    <row r="206" spans="1:13">
      <c r="A206" s="4">
        <v>201</v>
      </c>
      <c r="B206" s="4" t="s">
        <v>203</v>
      </c>
      <c r="C206" s="4" t="s">
        <v>334</v>
      </c>
      <c r="D206" s="5">
        <v>121.68</v>
      </c>
      <c r="E206" s="5">
        <v>120.97</v>
      </c>
      <c r="F206" s="5">
        <v>93.63</v>
      </c>
      <c r="G206" s="5">
        <v>73.94</v>
      </c>
      <c r="H206" s="5">
        <v>32.96</v>
      </c>
      <c r="I206" s="5">
        <v>12.129999999999999</v>
      </c>
      <c r="J206" s="5">
        <v>52.36</v>
      </c>
      <c r="K206" s="5">
        <v>90.06</v>
      </c>
      <c r="L206" s="5">
        <v>135.67000000000002</v>
      </c>
      <c r="M206" s="5">
        <f t="shared" si="3"/>
        <v>733.40000000000009</v>
      </c>
    </row>
    <row r="207" spans="1:13">
      <c r="A207" s="4">
        <v>202</v>
      </c>
      <c r="B207" s="4" t="s">
        <v>204</v>
      </c>
      <c r="C207" s="4" t="s">
        <v>334</v>
      </c>
      <c r="D207" s="5">
        <v>123.43</v>
      </c>
      <c r="E207" s="5">
        <v>123.56</v>
      </c>
      <c r="F207" s="5">
        <v>98.11</v>
      </c>
      <c r="G207" s="5">
        <v>75.45</v>
      </c>
      <c r="H207" s="5">
        <v>34.14</v>
      </c>
      <c r="I207" s="5">
        <v>11.97</v>
      </c>
      <c r="J207" s="5">
        <v>49.19</v>
      </c>
      <c r="K207" s="5">
        <v>90.53</v>
      </c>
      <c r="L207" s="5">
        <v>141.43</v>
      </c>
      <c r="M207" s="5">
        <f t="shared" si="3"/>
        <v>747.81</v>
      </c>
    </row>
    <row r="208" spans="1:13">
      <c r="A208" s="4">
        <v>203</v>
      </c>
      <c r="B208" s="4" t="s">
        <v>205</v>
      </c>
      <c r="C208" s="4" t="s">
        <v>334</v>
      </c>
      <c r="D208" s="5">
        <v>114.8</v>
      </c>
      <c r="E208" s="5">
        <v>114.28</v>
      </c>
      <c r="F208" s="5">
        <v>86.089999999999989</v>
      </c>
      <c r="G208" s="5">
        <v>65.239999999999995</v>
      </c>
      <c r="H208" s="5">
        <v>35.94</v>
      </c>
      <c r="I208" s="5">
        <v>16.149999999999999</v>
      </c>
      <c r="J208" s="5">
        <v>53.36</v>
      </c>
      <c r="K208" s="5">
        <v>89.69</v>
      </c>
      <c r="L208" s="5">
        <v>128.67999999999998</v>
      </c>
      <c r="M208" s="5">
        <f t="shared" si="3"/>
        <v>704.2299999999999</v>
      </c>
    </row>
    <row r="209" spans="1:13">
      <c r="A209" s="4">
        <v>204</v>
      </c>
      <c r="B209" s="4" t="s">
        <v>206</v>
      </c>
      <c r="C209" s="4" t="s">
        <v>334</v>
      </c>
      <c r="D209" s="5">
        <v>146.97</v>
      </c>
      <c r="E209" s="5">
        <v>146.11000000000001</v>
      </c>
      <c r="F209" s="5">
        <v>109.42</v>
      </c>
      <c r="G209" s="5">
        <v>87.36</v>
      </c>
      <c r="H209" s="5">
        <v>45.98</v>
      </c>
      <c r="I209" s="5">
        <v>17.700000000000003</v>
      </c>
      <c r="J209" s="5">
        <v>77.34</v>
      </c>
      <c r="K209" s="5">
        <v>119.27</v>
      </c>
      <c r="L209" s="5">
        <v>164.14999999999998</v>
      </c>
      <c r="M209" s="5">
        <f t="shared" si="3"/>
        <v>914.30000000000007</v>
      </c>
    </row>
    <row r="210" spans="1:13">
      <c r="A210" s="4">
        <v>205</v>
      </c>
      <c r="B210" s="4" t="s">
        <v>207</v>
      </c>
      <c r="C210" s="4" t="s">
        <v>312</v>
      </c>
      <c r="D210" s="5">
        <v>166.87</v>
      </c>
      <c r="E210" s="5">
        <v>163.63</v>
      </c>
      <c r="F210" s="5">
        <v>126.49000000000001</v>
      </c>
      <c r="G210" s="5">
        <v>95.26</v>
      </c>
      <c r="H210" s="5">
        <v>48.89</v>
      </c>
      <c r="I210" s="5">
        <v>19.18</v>
      </c>
      <c r="J210" s="5">
        <v>72.740000000000009</v>
      </c>
      <c r="K210" s="5">
        <v>125.16999999999999</v>
      </c>
      <c r="L210" s="5">
        <v>187.32000000000002</v>
      </c>
      <c r="M210" s="5">
        <f t="shared" si="3"/>
        <v>1005.55</v>
      </c>
    </row>
    <row r="211" spans="1:13">
      <c r="A211" s="4">
        <v>206</v>
      </c>
      <c r="B211" s="4" t="s">
        <v>208</v>
      </c>
      <c r="C211" s="4" t="s">
        <v>312</v>
      </c>
      <c r="D211" s="5">
        <v>94.95</v>
      </c>
      <c r="E211" s="5">
        <v>90.72</v>
      </c>
      <c r="F211" s="5">
        <v>72.72999999999999</v>
      </c>
      <c r="G211" s="5">
        <v>58</v>
      </c>
      <c r="H211" s="5">
        <v>33.47</v>
      </c>
      <c r="I211" s="5">
        <v>15.32</v>
      </c>
      <c r="J211" s="5">
        <v>46.150000000000006</v>
      </c>
      <c r="K211" s="5">
        <v>70.41</v>
      </c>
      <c r="L211" s="5">
        <v>100.96000000000001</v>
      </c>
      <c r="M211" s="5">
        <f t="shared" si="3"/>
        <v>582.71</v>
      </c>
    </row>
    <row r="212" spans="1:13">
      <c r="A212" s="4">
        <v>207</v>
      </c>
      <c r="B212" s="4" t="s">
        <v>209</v>
      </c>
      <c r="C212" s="4" t="s">
        <v>312</v>
      </c>
      <c r="D212" s="5">
        <v>105.16</v>
      </c>
      <c r="E212" s="5">
        <v>103.71000000000001</v>
      </c>
      <c r="F212" s="5">
        <v>81.31</v>
      </c>
      <c r="G212" s="5">
        <v>66.42</v>
      </c>
      <c r="H212" s="5">
        <v>33.800000000000004</v>
      </c>
      <c r="I212" s="5">
        <v>14.13</v>
      </c>
      <c r="J212" s="5">
        <v>49.400000000000006</v>
      </c>
      <c r="K212" s="5">
        <v>82.990000000000009</v>
      </c>
      <c r="L212" s="5">
        <v>118.09</v>
      </c>
      <c r="M212" s="5">
        <f t="shared" si="3"/>
        <v>655.0100000000001</v>
      </c>
    </row>
    <row r="213" spans="1:13">
      <c r="A213" s="4">
        <v>208</v>
      </c>
      <c r="B213" s="4" t="s">
        <v>210</v>
      </c>
      <c r="C213" s="4" t="s">
        <v>312</v>
      </c>
      <c r="D213" s="5">
        <v>119.20000000000002</v>
      </c>
      <c r="E213" s="5">
        <v>116.66999999999999</v>
      </c>
      <c r="F213" s="5">
        <v>86.47</v>
      </c>
      <c r="G213" s="5">
        <v>67.38</v>
      </c>
      <c r="H213" s="5">
        <v>30.580000000000005</v>
      </c>
      <c r="I213" s="5">
        <v>15.7</v>
      </c>
      <c r="J213" s="5">
        <v>53.81</v>
      </c>
      <c r="K213" s="5">
        <v>85.62</v>
      </c>
      <c r="L213" s="5">
        <v>124.71</v>
      </c>
      <c r="M213" s="5">
        <f t="shared" si="3"/>
        <v>700.1400000000001</v>
      </c>
    </row>
    <row r="214" spans="1:13">
      <c r="A214" s="4">
        <v>209</v>
      </c>
      <c r="B214" s="4" t="s">
        <v>211</v>
      </c>
      <c r="C214" s="4" t="s">
        <v>312</v>
      </c>
      <c r="D214" s="5">
        <v>156.93</v>
      </c>
      <c r="E214" s="5">
        <v>161.68</v>
      </c>
      <c r="F214" s="5">
        <v>121.94000000000001</v>
      </c>
      <c r="G214" s="5">
        <v>96.02</v>
      </c>
      <c r="H214" s="5">
        <v>50.33</v>
      </c>
      <c r="I214" s="5">
        <v>18.12</v>
      </c>
      <c r="J214" s="5">
        <v>72.37</v>
      </c>
      <c r="K214" s="5">
        <v>122.77</v>
      </c>
      <c r="L214" s="5">
        <v>182.98</v>
      </c>
      <c r="M214" s="5">
        <f t="shared" si="3"/>
        <v>983.1400000000001</v>
      </c>
    </row>
    <row r="215" spans="1:13">
      <c r="A215" s="4">
        <v>210</v>
      </c>
      <c r="B215" s="4" t="s">
        <v>212</v>
      </c>
      <c r="C215" s="4" t="s">
        <v>312</v>
      </c>
      <c r="D215" s="5">
        <v>123.58999999999999</v>
      </c>
      <c r="E215" s="5">
        <v>128.05000000000001</v>
      </c>
      <c r="F215" s="5">
        <v>105.03</v>
      </c>
      <c r="G215" s="5">
        <v>87.89</v>
      </c>
      <c r="H215" s="5">
        <v>44.980000000000004</v>
      </c>
      <c r="I215" s="5">
        <v>29.05</v>
      </c>
      <c r="J215" s="5">
        <v>59.309999999999995</v>
      </c>
      <c r="K215" s="5">
        <v>87.86</v>
      </c>
      <c r="L215" s="5">
        <v>143.82</v>
      </c>
      <c r="M215" s="5">
        <f t="shared" si="3"/>
        <v>809.57999999999993</v>
      </c>
    </row>
    <row r="216" spans="1:13">
      <c r="A216" s="4">
        <v>211</v>
      </c>
      <c r="B216" s="4" t="s">
        <v>213</v>
      </c>
      <c r="C216" s="4" t="s">
        <v>312</v>
      </c>
      <c r="D216" s="5">
        <v>108.28</v>
      </c>
      <c r="E216" s="5">
        <v>107.25999999999999</v>
      </c>
      <c r="F216" s="5">
        <v>83.02000000000001</v>
      </c>
      <c r="G216" s="5">
        <v>68.399999999999991</v>
      </c>
      <c r="H216" s="5">
        <v>40.79</v>
      </c>
      <c r="I216" s="5">
        <v>17.669999999999998</v>
      </c>
      <c r="J216" s="5">
        <v>57.519999999999996</v>
      </c>
      <c r="K216" s="5">
        <v>89.92</v>
      </c>
      <c r="L216" s="5">
        <v>129.18</v>
      </c>
      <c r="M216" s="5">
        <f t="shared" si="3"/>
        <v>702.04</v>
      </c>
    </row>
    <row r="217" spans="1:13">
      <c r="A217" s="4">
        <v>212</v>
      </c>
      <c r="B217" s="4" t="s">
        <v>214</v>
      </c>
      <c r="C217" s="4" t="s">
        <v>312</v>
      </c>
      <c r="D217" s="5">
        <v>107.43999999999998</v>
      </c>
      <c r="E217" s="5">
        <v>104.82000000000001</v>
      </c>
      <c r="F217" s="5">
        <v>79.849999999999994</v>
      </c>
      <c r="G217" s="5">
        <v>64.900000000000006</v>
      </c>
      <c r="H217" s="5">
        <v>29.339999999999996</v>
      </c>
      <c r="I217" s="5">
        <v>12.18</v>
      </c>
      <c r="J217" s="5">
        <v>52.070000000000007</v>
      </c>
      <c r="K217" s="5">
        <v>90.76</v>
      </c>
      <c r="L217" s="5">
        <v>132.88999999999999</v>
      </c>
      <c r="M217" s="5">
        <f t="shared" si="3"/>
        <v>674.25</v>
      </c>
    </row>
    <row r="218" spans="1:13">
      <c r="A218" s="4">
        <v>213</v>
      </c>
      <c r="B218" s="4" t="s">
        <v>215</v>
      </c>
      <c r="C218" s="4" t="s">
        <v>312</v>
      </c>
      <c r="D218" s="5">
        <v>125.35999999999999</v>
      </c>
      <c r="E218" s="5">
        <v>124.81</v>
      </c>
      <c r="F218" s="5">
        <v>97.72</v>
      </c>
      <c r="G218" s="5">
        <v>80.11</v>
      </c>
      <c r="H218" s="5">
        <v>42.069999999999993</v>
      </c>
      <c r="I218" s="5">
        <v>15.67</v>
      </c>
      <c r="J218" s="5">
        <v>47.150000000000006</v>
      </c>
      <c r="K218" s="5">
        <v>90.39</v>
      </c>
      <c r="L218" s="5">
        <v>136.91</v>
      </c>
      <c r="M218" s="5">
        <f t="shared" si="3"/>
        <v>760.18999999999994</v>
      </c>
    </row>
    <row r="219" spans="1:13">
      <c r="A219" s="4">
        <v>214</v>
      </c>
      <c r="B219" s="4" t="s">
        <v>216</v>
      </c>
      <c r="C219" s="4" t="s">
        <v>312</v>
      </c>
      <c r="D219" s="5">
        <v>138.27999999999997</v>
      </c>
      <c r="E219" s="5">
        <v>136.44</v>
      </c>
      <c r="F219" s="5">
        <v>108.86999999999999</v>
      </c>
      <c r="G219" s="5">
        <v>84.19</v>
      </c>
      <c r="H219" s="5">
        <v>42.56</v>
      </c>
      <c r="I219" s="5">
        <v>14.149999999999999</v>
      </c>
      <c r="J219" s="5">
        <v>58.7</v>
      </c>
      <c r="K219" s="5">
        <v>102.63</v>
      </c>
      <c r="L219" s="5">
        <v>152.23000000000002</v>
      </c>
      <c r="M219" s="5">
        <f t="shared" si="3"/>
        <v>838.05000000000007</v>
      </c>
    </row>
    <row r="220" spans="1:13">
      <c r="A220" s="4">
        <v>215</v>
      </c>
      <c r="B220" s="4" t="s">
        <v>217</v>
      </c>
      <c r="C220" s="4" t="s">
        <v>312</v>
      </c>
      <c r="D220" s="5">
        <v>63.519999999999996</v>
      </c>
      <c r="E220" s="5">
        <v>63.31</v>
      </c>
      <c r="F220" s="5">
        <v>44.7</v>
      </c>
      <c r="G220" s="5">
        <v>35.29</v>
      </c>
      <c r="H220" s="5">
        <v>18.62</v>
      </c>
      <c r="I220" s="5">
        <v>7.7500000000000009</v>
      </c>
      <c r="J220" s="5">
        <v>26.79</v>
      </c>
      <c r="K220" s="5">
        <v>38.75</v>
      </c>
      <c r="L220" s="5">
        <v>57.07</v>
      </c>
      <c r="M220" s="5">
        <f t="shared" si="3"/>
        <v>355.8</v>
      </c>
    </row>
    <row r="221" spans="1:13">
      <c r="A221" s="4">
        <v>216</v>
      </c>
      <c r="B221" s="4" t="s">
        <v>218</v>
      </c>
      <c r="C221" s="4" t="s">
        <v>312</v>
      </c>
      <c r="D221" s="5">
        <v>58.710000000000008</v>
      </c>
      <c r="E221" s="5">
        <v>59.410000000000004</v>
      </c>
      <c r="F221" s="5">
        <v>47.63</v>
      </c>
      <c r="G221" s="5">
        <v>40.24</v>
      </c>
      <c r="H221" s="5">
        <v>21.01</v>
      </c>
      <c r="I221" s="5">
        <v>7.92</v>
      </c>
      <c r="J221" s="5">
        <v>24.620000000000005</v>
      </c>
      <c r="K221" s="5">
        <v>39.89</v>
      </c>
      <c r="L221" s="5">
        <v>57.390000000000008</v>
      </c>
      <c r="M221" s="5">
        <f t="shared" si="3"/>
        <v>356.81999999999994</v>
      </c>
    </row>
    <row r="222" spans="1:13">
      <c r="A222" s="4">
        <v>217</v>
      </c>
      <c r="B222" s="4" t="s">
        <v>219</v>
      </c>
      <c r="C222" s="4" t="s">
        <v>312</v>
      </c>
      <c r="D222" s="5">
        <v>110.36999999999999</v>
      </c>
      <c r="E222" s="5">
        <v>109.73</v>
      </c>
      <c r="F222" s="5">
        <v>86.710000000000008</v>
      </c>
      <c r="G222" s="5">
        <v>69.400000000000006</v>
      </c>
      <c r="H222" s="5">
        <v>35.709999999999994</v>
      </c>
      <c r="I222" s="5">
        <v>12.600000000000001</v>
      </c>
      <c r="J222" s="5">
        <v>48.97</v>
      </c>
      <c r="K222" s="5">
        <v>81.55</v>
      </c>
      <c r="L222" s="5">
        <v>123.27999999999999</v>
      </c>
      <c r="M222" s="5">
        <f t="shared" si="3"/>
        <v>678.31999999999994</v>
      </c>
    </row>
    <row r="223" spans="1:13">
      <c r="A223" s="4">
        <v>218</v>
      </c>
      <c r="B223" s="4" t="s">
        <v>220</v>
      </c>
      <c r="C223" s="4" t="s">
        <v>312</v>
      </c>
      <c r="D223" s="5">
        <v>143.32000000000002</v>
      </c>
      <c r="E223" s="5">
        <v>140.81</v>
      </c>
      <c r="F223" s="5">
        <v>110.47999999999999</v>
      </c>
      <c r="G223" s="5">
        <v>85.35</v>
      </c>
      <c r="H223" s="5">
        <v>41.34</v>
      </c>
      <c r="I223" s="5">
        <v>15.239999999999998</v>
      </c>
      <c r="J223" s="5">
        <v>62.209999999999994</v>
      </c>
      <c r="K223" s="5">
        <v>106.53999999999999</v>
      </c>
      <c r="L223" s="5">
        <v>159.35</v>
      </c>
      <c r="M223" s="5">
        <f t="shared" si="3"/>
        <v>864.6400000000001</v>
      </c>
    </row>
    <row r="224" spans="1:13">
      <c r="A224" s="4">
        <v>219</v>
      </c>
      <c r="B224" s="4" t="s">
        <v>221</v>
      </c>
      <c r="C224" s="4" t="s">
        <v>312</v>
      </c>
      <c r="D224" s="5">
        <v>176.12</v>
      </c>
      <c r="E224" s="5">
        <v>175.38</v>
      </c>
      <c r="F224" s="5">
        <v>136.35</v>
      </c>
      <c r="G224" s="5">
        <v>105.17000000000002</v>
      </c>
      <c r="H224" s="5">
        <v>52.92</v>
      </c>
      <c r="I224" s="5">
        <v>18.329999999999998</v>
      </c>
      <c r="J224" s="5">
        <v>77.3</v>
      </c>
      <c r="K224" s="5">
        <v>128.75</v>
      </c>
      <c r="L224" s="5">
        <v>188.74</v>
      </c>
      <c r="M224" s="5">
        <f t="shared" si="3"/>
        <v>1059.06</v>
      </c>
    </row>
    <row r="225" spans="1:13">
      <c r="A225" s="4">
        <v>220</v>
      </c>
      <c r="B225" s="4" t="s">
        <v>222</v>
      </c>
      <c r="C225" s="4" t="s">
        <v>312</v>
      </c>
      <c r="D225" s="5">
        <v>175.69</v>
      </c>
      <c r="E225" s="5">
        <v>178.01</v>
      </c>
      <c r="F225" s="5">
        <v>141.38999999999999</v>
      </c>
      <c r="G225" s="5">
        <v>112.36</v>
      </c>
      <c r="H225" s="5">
        <v>57.100000000000009</v>
      </c>
      <c r="I225" s="5">
        <v>20.63</v>
      </c>
      <c r="J225" s="5">
        <v>78.13</v>
      </c>
      <c r="K225" s="5">
        <v>129.86000000000001</v>
      </c>
      <c r="L225" s="5">
        <v>189.56</v>
      </c>
      <c r="M225" s="5">
        <f t="shared" si="3"/>
        <v>1082.73</v>
      </c>
    </row>
    <row r="226" spans="1:13">
      <c r="A226" s="4">
        <v>221</v>
      </c>
      <c r="B226" s="4" t="s">
        <v>223</v>
      </c>
      <c r="C226" s="4" t="s">
        <v>312</v>
      </c>
      <c r="D226" s="5">
        <v>168.67</v>
      </c>
      <c r="E226" s="5">
        <v>165.95999999999998</v>
      </c>
      <c r="F226" s="5">
        <v>130.85</v>
      </c>
      <c r="G226" s="5">
        <v>102.11</v>
      </c>
      <c r="H226" s="5">
        <v>51.929999999999993</v>
      </c>
      <c r="I226" s="5">
        <v>30.79</v>
      </c>
      <c r="J226" s="5">
        <v>82.91</v>
      </c>
      <c r="K226" s="5">
        <v>135.22</v>
      </c>
      <c r="L226" s="5">
        <v>190.06</v>
      </c>
      <c r="M226" s="5">
        <f t="shared" si="3"/>
        <v>1058.5</v>
      </c>
    </row>
    <row r="227" spans="1:13">
      <c r="A227" s="4">
        <v>222</v>
      </c>
      <c r="B227" s="4" t="s">
        <v>224</v>
      </c>
      <c r="C227" s="4" t="s">
        <v>312</v>
      </c>
      <c r="D227" s="5">
        <v>63.010000000000005</v>
      </c>
      <c r="E227" s="5">
        <v>61.77</v>
      </c>
      <c r="F227" s="5">
        <v>49.21</v>
      </c>
      <c r="G227" s="5">
        <v>39.599999999999994</v>
      </c>
      <c r="H227" s="5">
        <v>19.78</v>
      </c>
      <c r="I227" s="5">
        <v>7.86</v>
      </c>
      <c r="J227" s="5">
        <v>30.11</v>
      </c>
      <c r="K227" s="5">
        <v>51.31</v>
      </c>
      <c r="L227" s="5">
        <v>76.239999999999995</v>
      </c>
      <c r="M227" s="5">
        <f t="shared" si="3"/>
        <v>398.89000000000004</v>
      </c>
    </row>
    <row r="228" spans="1:13">
      <c r="A228" s="4">
        <v>223</v>
      </c>
      <c r="B228" s="4" t="s">
        <v>225</v>
      </c>
      <c r="C228" s="4" t="s">
        <v>312</v>
      </c>
      <c r="D228" s="5">
        <v>178.25</v>
      </c>
      <c r="E228" s="5">
        <v>179.47</v>
      </c>
      <c r="F228" s="5">
        <v>142.69999999999999</v>
      </c>
      <c r="G228" s="5">
        <v>105.63</v>
      </c>
      <c r="H228" s="5">
        <v>50.32</v>
      </c>
      <c r="I228" s="5">
        <v>16.439999999999998</v>
      </c>
      <c r="J228" s="5">
        <v>78.989999999999995</v>
      </c>
      <c r="K228" s="5">
        <v>134.26999999999998</v>
      </c>
      <c r="L228" s="5">
        <v>190.37</v>
      </c>
      <c r="M228" s="5">
        <f t="shared" si="3"/>
        <v>1076.44</v>
      </c>
    </row>
    <row r="229" spans="1:13">
      <c r="A229" s="4">
        <v>224</v>
      </c>
      <c r="B229" s="4" t="s">
        <v>226</v>
      </c>
      <c r="C229" s="4" t="s">
        <v>312</v>
      </c>
      <c r="D229" s="5">
        <v>168.91000000000003</v>
      </c>
      <c r="E229" s="5">
        <v>167.36</v>
      </c>
      <c r="F229" s="5">
        <v>132.45000000000002</v>
      </c>
      <c r="G229" s="5">
        <v>101.21</v>
      </c>
      <c r="H229" s="5">
        <v>53.539999999999992</v>
      </c>
      <c r="I229" s="5">
        <v>24.05</v>
      </c>
      <c r="J229" s="5">
        <v>84.22</v>
      </c>
      <c r="K229" s="5">
        <v>131.63999999999999</v>
      </c>
      <c r="L229" s="5">
        <v>183.27</v>
      </c>
      <c r="M229" s="5">
        <f t="shared" si="3"/>
        <v>1046.6500000000001</v>
      </c>
    </row>
    <row r="230" spans="1:13">
      <c r="A230" s="4">
        <v>225</v>
      </c>
      <c r="B230" s="4" t="s">
        <v>227</v>
      </c>
      <c r="C230" s="4" t="s">
        <v>312</v>
      </c>
      <c r="D230" s="5">
        <v>124.66</v>
      </c>
      <c r="E230" s="5">
        <v>111.62</v>
      </c>
      <c r="F230" s="5">
        <v>87.77</v>
      </c>
      <c r="G230" s="5">
        <v>71.72</v>
      </c>
      <c r="H230" s="5">
        <v>36.61</v>
      </c>
      <c r="I230" s="5">
        <v>12.48</v>
      </c>
      <c r="J230" s="5">
        <v>52.930000000000007</v>
      </c>
      <c r="K230" s="5">
        <v>83.460000000000008</v>
      </c>
      <c r="L230" s="5">
        <v>125.99</v>
      </c>
      <c r="M230" s="5">
        <f t="shared" si="3"/>
        <v>707.24</v>
      </c>
    </row>
    <row r="231" spans="1:13">
      <c r="A231" s="4">
        <v>226</v>
      </c>
      <c r="B231" s="4" t="s">
        <v>228</v>
      </c>
      <c r="C231" s="4" t="s">
        <v>312</v>
      </c>
      <c r="D231" s="5">
        <v>63.45</v>
      </c>
      <c r="E231" s="5">
        <v>62.39</v>
      </c>
      <c r="F231" s="5">
        <v>49.120000000000005</v>
      </c>
      <c r="G231" s="5">
        <v>38.53</v>
      </c>
      <c r="H231" s="5">
        <v>26.299999999999997</v>
      </c>
      <c r="I231" s="5">
        <v>9.35</v>
      </c>
      <c r="J231" s="5">
        <v>26.409999999999997</v>
      </c>
      <c r="K231" s="5">
        <v>46</v>
      </c>
      <c r="L231" s="5">
        <v>67.910000000000011</v>
      </c>
      <c r="M231" s="5">
        <f t="shared" si="3"/>
        <v>389.46000000000004</v>
      </c>
    </row>
    <row r="232" spans="1:13">
      <c r="A232" s="4">
        <v>227</v>
      </c>
      <c r="B232" s="4" t="s">
        <v>229</v>
      </c>
      <c r="C232" s="4" t="s">
        <v>312</v>
      </c>
      <c r="D232" s="5">
        <v>116.77999999999999</v>
      </c>
      <c r="E232" s="5">
        <v>116.55</v>
      </c>
      <c r="F232" s="5">
        <v>91.19</v>
      </c>
      <c r="G232" s="5">
        <v>70.080000000000013</v>
      </c>
      <c r="H232" s="5">
        <v>36.76</v>
      </c>
      <c r="I232" s="5">
        <v>16.310000000000002</v>
      </c>
      <c r="J232" s="5">
        <v>55.18</v>
      </c>
      <c r="K232" s="5">
        <v>88.25</v>
      </c>
      <c r="L232" s="5">
        <v>130.47999999999999</v>
      </c>
      <c r="M232" s="5">
        <f t="shared" si="3"/>
        <v>721.58</v>
      </c>
    </row>
    <row r="233" spans="1:13">
      <c r="A233" s="4">
        <v>228</v>
      </c>
      <c r="B233" s="4" t="s">
        <v>230</v>
      </c>
      <c r="C233" s="4" t="s">
        <v>312</v>
      </c>
      <c r="D233" s="5">
        <v>117.12</v>
      </c>
      <c r="E233" s="5">
        <v>115.31</v>
      </c>
      <c r="F233" s="5">
        <v>92.77000000000001</v>
      </c>
      <c r="G233" s="5">
        <v>73.13000000000001</v>
      </c>
      <c r="H233" s="5">
        <v>38.459999999999994</v>
      </c>
      <c r="I233" s="5">
        <v>14.77</v>
      </c>
      <c r="J233" s="5">
        <v>54.04</v>
      </c>
      <c r="K233" s="5">
        <v>89.960000000000008</v>
      </c>
      <c r="L233" s="5">
        <v>133.76000000000002</v>
      </c>
      <c r="M233" s="5">
        <f t="shared" si="3"/>
        <v>729.32</v>
      </c>
    </row>
    <row r="234" spans="1:13">
      <c r="A234" s="4">
        <v>229</v>
      </c>
      <c r="B234" s="4" t="s">
        <v>231</v>
      </c>
      <c r="C234" s="4" t="s">
        <v>313</v>
      </c>
      <c r="D234" s="5">
        <v>77.34</v>
      </c>
      <c r="E234" s="5">
        <v>76.160000000000011</v>
      </c>
      <c r="F234" s="5">
        <v>59.460000000000008</v>
      </c>
      <c r="G234" s="5">
        <v>40.969999999999992</v>
      </c>
      <c r="H234" s="5">
        <v>20.47</v>
      </c>
      <c r="I234" s="5">
        <v>6.8300000000000018</v>
      </c>
      <c r="J234" s="5">
        <v>23.99</v>
      </c>
      <c r="K234" s="5">
        <v>49.5</v>
      </c>
      <c r="L234" s="5">
        <v>79.28</v>
      </c>
      <c r="M234" s="5">
        <f t="shared" si="3"/>
        <v>434</v>
      </c>
    </row>
    <row r="235" spans="1:13">
      <c r="A235" s="4">
        <v>230</v>
      </c>
      <c r="B235" s="4" t="s">
        <v>232</v>
      </c>
      <c r="C235" s="4" t="s">
        <v>313</v>
      </c>
      <c r="D235" s="5">
        <v>58.019999999999996</v>
      </c>
      <c r="E235" s="5">
        <v>58.459999999999994</v>
      </c>
      <c r="F235" s="5">
        <v>46.33</v>
      </c>
      <c r="G235" s="5">
        <v>31.78</v>
      </c>
      <c r="H235" s="5">
        <v>16.149999999999999</v>
      </c>
      <c r="I235" s="5">
        <v>7.58</v>
      </c>
      <c r="J235" s="5">
        <v>22.900000000000002</v>
      </c>
      <c r="K235" s="5">
        <v>39.49</v>
      </c>
      <c r="L235" s="5">
        <v>60.93</v>
      </c>
      <c r="M235" s="5">
        <f t="shared" si="3"/>
        <v>341.64000000000004</v>
      </c>
    </row>
    <row r="236" spans="1:13">
      <c r="A236" s="4">
        <v>231</v>
      </c>
      <c r="B236" s="4" t="s">
        <v>233</v>
      </c>
      <c r="C236" s="4" t="s">
        <v>313</v>
      </c>
      <c r="D236" s="5">
        <v>43.43</v>
      </c>
      <c r="E236" s="5">
        <v>40.97</v>
      </c>
      <c r="F236" s="5">
        <v>33.68</v>
      </c>
      <c r="G236" s="5">
        <v>25.78</v>
      </c>
      <c r="H236" s="5">
        <v>14.290000000000001</v>
      </c>
      <c r="I236" s="5">
        <v>6.6300000000000008</v>
      </c>
      <c r="J236" s="5">
        <v>19.07</v>
      </c>
      <c r="K236" s="5">
        <v>30.369999999999997</v>
      </c>
      <c r="L236" s="5">
        <v>44.4</v>
      </c>
      <c r="M236" s="5">
        <f t="shared" si="3"/>
        <v>258.62</v>
      </c>
    </row>
    <row r="237" spans="1:13">
      <c r="A237" s="4">
        <v>232</v>
      </c>
      <c r="B237" s="4" t="s">
        <v>234</v>
      </c>
      <c r="C237" s="4" t="s">
        <v>313</v>
      </c>
      <c r="D237" s="5">
        <v>57.430000000000007</v>
      </c>
      <c r="E237" s="5">
        <v>55.98</v>
      </c>
      <c r="F237" s="5">
        <v>44.36</v>
      </c>
      <c r="G237" s="5">
        <v>29.16</v>
      </c>
      <c r="H237" s="5">
        <v>12.469999999999999</v>
      </c>
      <c r="I237" s="5">
        <v>6.14</v>
      </c>
      <c r="J237" s="5">
        <v>24.86</v>
      </c>
      <c r="K237" s="5">
        <v>42.12</v>
      </c>
      <c r="L237" s="5">
        <v>63.19</v>
      </c>
      <c r="M237" s="5">
        <f t="shared" si="3"/>
        <v>335.71</v>
      </c>
    </row>
    <row r="238" spans="1:13">
      <c r="A238" s="4">
        <v>233</v>
      </c>
      <c r="B238" s="4" t="s">
        <v>235</v>
      </c>
      <c r="C238" s="4" t="s">
        <v>313</v>
      </c>
      <c r="D238" s="5">
        <v>85.22999999999999</v>
      </c>
      <c r="E238" s="5">
        <v>82.4</v>
      </c>
      <c r="F238" s="5">
        <v>65.63</v>
      </c>
      <c r="G238" s="5">
        <v>51.250000000000007</v>
      </c>
      <c r="H238" s="5">
        <v>26.869999999999997</v>
      </c>
      <c r="I238" s="5">
        <v>11.129999999999999</v>
      </c>
      <c r="J238" s="5">
        <v>37.660000000000004</v>
      </c>
      <c r="K238" s="5">
        <v>55.819999999999993</v>
      </c>
      <c r="L238" s="5">
        <v>87.210000000000008</v>
      </c>
      <c r="M238" s="5">
        <f t="shared" si="3"/>
        <v>503.20000000000005</v>
      </c>
    </row>
    <row r="239" spans="1:13">
      <c r="A239" s="4">
        <v>234</v>
      </c>
      <c r="B239" s="4" t="s">
        <v>236</v>
      </c>
      <c r="C239" s="4" t="s">
        <v>313</v>
      </c>
      <c r="D239" s="5">
        <v>63.03</v>
      </c>
      <c r="E239" s="5">
        <v>61.96</v>
      </c>
      <c r="F239" s="5">
        <v>48.75</v>
      </c>
      <c r="G239" s="5">
        <v>37.28</v>
      </c>
      <c r="H239" s="5">
        <v>21.83</v>
      </c>
      <c r="I239" s="5">
        <v>7.85</v>
      </c>
      <c r="J239" s="5">
        <v>27.5</v>
      </c>
      <c r="K239" s="5">
        <v>44.58</v>
      </c>
      <c r="L239" s="5">
        <v>66.81</v>
      </c>
      <c r="M239" s="5">
        <f t="shared" si="3"/>
        <v>379.59000000000003</v>
      </c>
    </row>
    <row r="240" spans="1:13">
      <c r="A240" s="4">
        <v>235</v>
      </c>
      <c r="B240" s="4" t="s">
        <v>237</v>
      </c>
      <c r="C240" s="4" t="s">
        <v>313</v>
      </c>
      <c r="D240" s="5">
        <v>333.66</v>
      </c>
      <c r="E240" s="5">
        <v>331.4</v>
      </c>
      <c r="F240" s="5">
        <v>258.75</v>
      </c>
      <c r="G240" s="5">
        <v>196.49</v>
      </c>
      <c r="H240" s="5">
        <v>123.71000000000001</v>
      </c>
      <c r="I240" s="5">
        <v>56.17</v>
      </c>
      <c r="J240" s="5">
        <v>143.08000000000001</v>
      </c>
      <c r="K240" s="5">
        <v>247.72999999999996</v>
      </c>
      <c r="L240" s="5">
        <v>379.66</v>
      </c>
      <c r="M240" s="5">
        <f t="shared" si="3"/>
        <v>2070.65</v>
      </c>
    </row>
    <row r="241" spans="1:13">
      <c r="A241" s="4">
        <v>236</v>
      </c>
      <c r="B241" s="4" t="s">
        <v>238</v>
      </c>
      <c r="C241" s="4" t="s">
        <v>313</v>
      </c>
      <c r="D241" s="5">
        <v>294.13</v>
      </c>
      <c r="E241" s="5">
        <v>284.17</v>
      </c>
      <c r="F241" s="5">
        <v>223.23999999999998</v>
      </c>
      <c r="G241" s="5">
        <v>167.47</v>
      </c>
      <c r="H241" s="5">
        <v>98.460000000000008</v>
      </c>
      <c r="I241" s="5">
        <v>36.04</v>
      </c>
      <c r="J241" s="5">
        <v>120.87</v>
      </c>
      <c r="K241" s="5">
        <v>216.82</v>
      </c>
      <c r="L241" s="5">
        <v>320.22000000000003</v>
      </c>
      <c r="M241" s="5">
        <f t="shared" si="3"/>
        <v>1761.42</v>
      </c>
    </row>
    <row r="242" spans="1:13">
      <c r="A242" s="4">
        <v>237</v>
      </c>
      <c r="B242" s="4" t="s">
        <v>239</v>
      </c>
      <c r="C242" s="4" t="s">
        <v>313</v>
      </c>
      <c r="D242" s="5">
        <v>299.90999999999997</v>
      </c>
      <c r="E242" s="5">
        <v>280.45000000000005</v>
      </c>
      <c r="F242" s="5">
        <v>249.73000000000002</v>
      </c>
      <c r="G242" s="5">
        <v>167.47000000000003</v>
      </c>
      <c r="H242" s="5">
        <v>85.17</v>
      </c>
      <c r="I242" s="5">
        <v>28.710000000000004</v>
      </c>
      <c r="J242" s="5">
        <v>131.89999999999998</v>
      </c>
      <c r="K242" s="5">
        <v>212.48999999999998</v>
      </c>
      <c r="L242" s="5">
        <v>298.90999999999997</v>
      </c>
      <c r="M242" s="5">
        <f t="shared" si="3"/>
        <v>1754.7400000000002</v>
      </c>
    </row>
    <row r="243" spans="1:13">
      <c r="A243" s="4">
        <v>238</v>
      </c>
      <c r="B243" s="4" t="s">
        <v>240</v>
      </c>
      <c r="C243" s="4" t="s">
        <v>313</v>
      </c>
      <c r="D243" s="5">
        <v>30.970000000000002</v>
      </c>
      <c r="E243" s="5">
        <v>30.629999999999995</v>
      </c>
      <c r="F243" s="5">
        <v>24.3</v>
      </c>
      <c r="G243" s="5">
        <v>15.760000000000002</v>
      </c>
      <c r="H243" s="5">
        <v>9.68</v>
      </c>
      <c r="I243" s="5">
        <v>4.1399999999999997</v>
      </c>
      <c r="J243" s="5">
        <v>13.209999999999999</v>
      </c>
      <c r="K243" s="5">
        <v>22.86</v>
      </c>
      <c r="L243" s="5">
        <v>37.15</v>
      </c>
      <c r="M243" s="5">
        <f t="shared" si="3"/>
        <v>188.70000000000002</v>
      </c>
    </row>
    <row r="244" spans="1:13">
      <c r="A244" s="4">
        <v>239</v>
      </c>
      <c r="B244" s="4" t="s">
        <v>241</v>
      </c>
      <c r="C244" s="4" t="s">
        <v>313</v>
      </c>
      <c r="D244" s="5">
        <v>27.310000000000002</v>
      </c>
      <c r="E244" s="5">
        <v>27.48</v>
      </c>
      <c r="F244" s="5">
        <v>16.96</v>
      </c>
      <c r="G244" s="5">
        <v>11.7</v>
      </c>
      <c r="H244" s="5">
        <v>6.2899999999999991</v>
      </c>
      <c r="I244" s="5">
        <v>3.17</v>
      </c>
      <c r="J244" s="5">
        <v>9.99</v>
      </c>
      <c r="K244" s="5">
        <v>22.2</v>
      </c>
      <c r="L244" s="5">
        <v>34.54</v>
      </c>
      <c r="M244" s="5">
        <f t="shared" si="3"/>
        <v>159.64000000000001</v>
      </c>
    </row>
    <row r="245" spans="1:13">
      <c r="A245" s="4">
        <v>240</v>
      </c>
      <c r="B245" s="4" t="s">
        <v>320</v>
      </c>
      <c r="C245" s="4" t="s">
        <v>313</v>
      </c>
      <c r="D245" s="5"/>
      <c r="E245" s="5"/>
      <c r="F245" s="5"/>
      <c r="G245" s="5"/>
      <c r="H245" s="5"/>
      <c r="I245" s="5">
        <v>7.1</v>
      </c>
      <c r="J245" s="5">
        <v>21.8</v>
      </c>
      <c r="K245" s="5">
        <v>30.500000000000004</v>
      </c>
      <c r="L245" s="5">
        <v>44.169999999999995</v>
      </c>
      <c r="M245" s="5">
        <f t="shared" si="3"/>
        <v>103.57</v>
      </c>
    </row>
    <row r="246" spans="1:13">
      <c r="A246" s="4">
        <v>241</v>
      </c>
      <c r="B246" s="4" t="s">
        <v>321</v>
      </c>
      <c r="C246" s="4" t="s">
        <v>313</v>
      </c>
      <c r="D246" s="5"/>
      <c r="E246" s="5"/>
      <c r="F246" s="5"/>
      <c r="G246" s="5"/>
      <c r="H246" s="5"/>
      <c r="I246" s="5">
        <v>6.8</v>
      </c>
      <c r="J246" s="5">
        <v>21.9</v>
      </c>
      <c r="K246" s="5">
        <v>29.400000000000002</v>
      </c>
      <c r="L246" s="5">
        <v>44.21</v>
      </c>
      <c r="M246" s="5">
        <f t="shared" si="3"/>
        <v>102.31</v>
      </c>
    </row>
    <row r="247" spans="1:13">
      <c r="A247" s="4">
        <v>242</v>
      </c>
      <c r="B247" s="4" t="s">
        <v>242</v>
      </c>
      <c r="C247" s="4" t="s">
        <v>313</v>
      </c>
      <c r="D247" s="5">
        <v>59.2</v>
      </c>
      <c r="E247" s="5">
        <v>59.360000000000007</v>
      </c>
      <c r="F247" s="5">
        <v>44.75</v>
      </c>
      <c r="G247" s="5">
        <v>33.92</v>
      </c>
      <c r="H247" s="5">
        <v>23.179999999999996</v>
      </c>
      <c r="I247" s="5">
        <v>11.779999999999998</v>
      </c>
      <c r="J247" s="5">
        <v>27.630000000000003</v>
      </c>
      <c r="K247" s="5">
        <v>43.94</v>
      </c>
      <c r="L247" s="5">
        <v>70.180000000000007</v>
      </c>
      <c r="M247" s="5">
        <f t="shared" si="3"/>
        <v>373.94000000000005</v>
      </c>
    </row>
    <row r="248" spans="1:13">
      <c r="A248" s="4">
        <v>243</v>
      </c>
      <c r="B248" s="4" t="s">
        <v>243</v>
      </c>
      <c r="C248" s="4" t="s">
        <v>313</v>
      </c>
      <c r="D248" s="5">
        <v>35.57</v>
      </c>
      <c r="E248" s="5">
        <v>35.159999999999997</v>
      </c>
      <c r="F248" s="5">
        <v>27.23</v>
      </c>
      <c r="G248" s="5">
        <v>21.47</v>
      </c>
      <c r="H248" s="5">
        <v>12.870000000000001</v>
      </c>
      <c r="I248" s="5">
        <v>5.42</v>
      </c>
      <c r="J248" s="5">
        <v>15.510000000000002</v>
      </c>
      <c r="K248" s="5">
        <v>25</v>
      </c>
      <c r="L248" s="5">
        <v>38.67</v>
      </c>
      <c r="M248" s="5">
        <f t="shared" si="3"/>
        <v>216.89999999999998</v>
      </c>
    </row>
    <row r="249" spans="1:13">
      <c r="A249" s="4">
        <v>244</v>
      </c>
      <c r="B249" s="4" t="s">
        <v>244</v>
      </c>
      <c r="C249" s="4" t="s">
        <v>313</v>
      </c>
      <c r="D249" s="5">
        <v>46.89</v>
      </c>
      <c r="E249" s="5">
        <v>47.21</v>
      </c>
      <c r="F249" s="5">
        <v>36.54</v>
      </c>
      <c r="G249" s="5">
        <v>28.000000000000004</v>
      </c>
      <c r="H249" s="5">
        <v>15.860000000000001</v>
      </c>
      <c r="I249" s="5">
        <v>6.2900000000000009</v>
      </c>
      <c r="J249" s="5">
        <v>21.830000000000002</v>
      </c>
      <c r="K249" s="5">
        <v>34.89</v>
      </c>
      <c r="L249" s="5">
        <v>53.949999999999996</v>
      </c>
      <c r="M249" s="5">
        <f t="shared" si="3"/>
        <v>291.45999999999998</v>
      </c>
    </row>
    <row r="250" spans="1:13">
      <c r="A250" s="4">
        <v>245</v>
      </c>
      <c r="B250" s="4" t="s">
        <v>245</v>
      </c>
      <c r="C250" s="4" t="s">
        <v>313</v>
      </c>
      <c r="D250" s="5">
        <v>48.63</v>
      </c>
      <c r="E250" s="5">
        <v>43.684999999999995</v>
      </c>
      <c r="F250" s="5">
        <v>47.800000000000004</v>
      </c>
      <c r="G250" s="5">
        <v>47.54</v>
      </c>
      <c r="H250" s="5">
        <v>30.56</v>
      </c>
      <c r="I250" s="5">
        <v>15.7</v>
      </c>
      <c r="J250" s="5">
        <v>31.880000000000003</v>
      </c>
      <c r="K250" s="5">
        <v>37.549999999999997</v>
      </c>
      <c r="L250" s="5">
        <v>56.289999999999992</v>
      </c>
      <c r="M250" s="5">
        <f t="shared" si="3"/>
        <v>359.63499999999999</v>
      </c>
    </row>
    <row r="251" spans="1:13">
      <c r="A251" s="4">
        <v>246</v>
      </c>
      <c r="B251" s="4" t="s">
        <v>246</v>
      </c>
      <c r="C251" s="4" t="s">
        <v>313</v>
      </c>
      <c r="D251" s="5">
        <v>50.2</v>
      </c>
      <c r="E251" s="5">
        <v>48.61</v>
      </c>
      <c r="F251" s="5">
        <v>38.5</v>
      </c>
      <c r="G251" s="5">
        <v>32.29</v>
      </c>
      <c r="H251" s="5">
        <v>17.54</v>
      </c>
      <c r="I251" s="5">
        <v>6.5600000000000005</v>
      </c>
      <c r="J251" s="5">
        <v>22.839999999999996</v>
      </c>
      <c r="K251" s="5">
        <v>36.85</v>
      </c>
      <c r="L251" s="5">
        <v>57.86</v>
      </c>
      <c r="M251" s="5">
        <f t="shared" si="3"/>
        <v>311.25</v>
      </c>
    </row>
    <row r="252" spans="1:13">
      <c r="A252" s="4">
        <v>247</v>
      </c>
      <c r="B252" s="4" t="s">
        <v>247</v>
      </c>
      <c r="C252" s="4" t="s">
        <v>313</v>
      </c>
      <c r="D252" s="5">
        <v>90.47999999999999</v>
      </c>
      <c r="E252" s="5">
        <v>88.85</v>
      </c>
      <c r="F252" s="5">
        <v>69.069999999999993</v>
      </c>
      <c r="G252" s="5">
        <v>51.089999999999996</v>
      </c>
      <c r="H252" s="5">
        <v>28.810000000000002</v>
      </c>
      <c r="I252" s="5">
        <v>14.46</v>
      </c>
      <c r="J252" s="5">
        <v>36.620000000000005</v>
      </c>
      <c r="K252" s="5">
        <v>64.889999999999986</v>
      </c>
      <c r="L252" s="5">
        <v>99.12</v>
      </c>
      <c r="M252" s="5">
        <f t="shared" si="3"/>
        <v>543.38999999999987</v>
      </c>
    </row>
    <row r="253" spans="1:13">
      <c r="A253" s="4">
        <v>248</v>
      </c>
      <c r="B253" s="4" t="s">
        <v>248</v>
      </c>
      <c r="C253" s="4" t="s">
        <v>313</v>
      </c>
      <c r="D253" s="5">
        <v>64.23</v>
      </c>
      <c r="E253" s="5">
        <v>62.109999999999992</v>
      </c>
      <c r="F253" s="5">
        <v>48.57</v>
      </c>
      <c r="G253" s="5">
        <v>39.1</v>
      </c>
      <c r="H253" s="5">
        <v>22.42</v>
      </c>
      <c r="I253" s="5">
        <v>11.17</v>
      </c>
      <c r="J253" s="5">
        <v>29.98</v>
      </c>
      <c r="K253" s="5">
        <v>49.94</v>
      </c>
      <c r="L253" s="5">
        <v>74.45</v>
      </c>
      <c r="M253" s="5">
        <f t="shared" si="3"/>
        <v>401.96999999999997</v>
      </c>
    </row>
    <row r="254" spans="1:13">
      <c r="A254" s="4">
        <v>249</v>
      </c>
      <c r="B254" s="4" t="s">
        <v>249</v>
      </c>
      <c r="C254" s="4" t="s">
        <v>313</v>
      </c>
      <c r="D254" s="5">
        <v>62.53</v>
      </c>
      <c r="E254" s="5">
        <v>61.929999999999993</v>
      </c>
      <c r="F254" s="5">
        <v>47.269999999999996</v>
      </c>
      <c r="G254" s="5">
        <v>35.799999999999997</v>
      </c>
      <c r="H254" s="5">
        <v>22.36</v>
      </c>
      <c r="I254" s="5">
        <v>11.440000000000001</v>
      </c>
      <c r="J254" s="5">
        <v>28.560000000000002</v>
      </c>
      <c r="K254" s="5">
        <v>49.230000000000004</v>
      </c>
      <c r="L254" s="5">
        <v>71.22</v>
      </c>
      <c r="M254" s="5">
        <f t="shared" si="3"/>
        <v>390.34000000000003</v>
      </c>
    </row>
    <row r="255" spans="1:13">
      <c r="A255" s="4">
        <v>250</v>
      </c>
      <c r="B255" s="4" t="s">
        <v>250</v>
      </c>
      <c r="C255" s="4" t="s">
        <v>313</v>
      </c>
      <c r="D255" s="5">
        <v>70.53</v>
      </c>
      <c r="E255" s="5">
        <v>70.37</v>
      </c>
      <c r="F255" s="5">
        <v>56.03</v>
      </c>
      <c r="G255" s="5">
        <v>46.6</v>
      </c>
      <c r="H255" s="5">
        <v>36.269999999999996</v>
      </c>
      <c r="I255" s="5">
        <v>15.5</v>
      </c>
      <c r="J255" s="5">
        <v>35.510000000000005</v>
      </c>
      <c r="K255" s="5">
        <v>59.350000000000009</v>
      </c>
      <c r="L255" s="5">
        <v>89.179999999999993</v>
      </c>
      <c r="M255" s="5">
        <f t="shared" si="3"/>
        <v>479.34000000000003</v>
      </c>
    </row>
    <row r="256" spans="1:13">
      <c r="A256" s="4">
        <v>251</v>
      </c>
      <c r="B256" s="4" t="s">
        <v>251</v>
      </c>
      <c r="C256" s="4" t="s">
        <v>313</v>
      </c>
      <c r="D256" s="5">
        <v>58.18</v>
      </c>
      <c r="E256" s="5">
        <v>55.660000000000004</v>
      </c>
      <c r="F256" s="5">
        <v>46.54</v>
      </c>
      <c r="G256" s="5">
        <v>28.510000000000005</v>
      </c>
      <c r="H256" s="5">
        <v>21.049999999999997</v>
      </c>
      <c r="I256" s="5">
        <v>12.060000000000002</v>
      </c>
      <c r="J256" s="5">
        <v>25.839999999999996</v>
      </c>
      <c r="K256" s="5">
        <v>32.239999999999995</v>
      </c>
      <c r="L256" s="5">
        <v>53.94</v>
      </c>
      <c r="M256" s="5">
        <f t="shared" si="3"/>
        <v>334.02</v>
      </c>
    </row>
    <row r="257" spans="1:13">
      <c r="A257" s="4">
        <v>252</v>
      </c>
      <c r="B257" s="4" t="s">
        <v>252</v>
      </c>
      <c r="C257" s="4" t="s">
        <v>313</v>
      </c>
      <c r="D257" s="5">
        <v>39.519999999999996</v>
      </c>
      <c r="E257" s="5">
        <v>40.549999999999997</v>
      </c>
      <c r="F257" s="5">
        <v>30.889999999999997</v>
      </c>
      <c r="G257" s="5">
        <v>24.33</v>
      </c>
      <c r="H257" s="5">
        <v>19.010000000000002</v>
      </c>
      <c r="I257" s="5">
        <v>8.64</v>
      </c>
      <c r="J257" s="5">
        <v>19.04</v>
      </c>
      <c r="K257" s="5">
        <v>29.270000000000003</v>
      </c>
      <c r="L257" s="5">
        <v>43.26</v>
      </c>
      <c r="M257" s="5">
        <f t="shared" si="3"/>
        <v>254.51</v>
      </c>
    </row>
    <row r="258" spans="1:13">
      <c r="A258" s="4">
        <v>253</v>
      </c>
      <c r="B258" s="4" t="s">
        <v>253</v>
      </c>
      <c r="C258" s="4" t="s">
        <v>313</v>
      </c>
      <c r="D258" s="5">
        <v>30.71</v>
      </c>
      <c r="E258" s="5">
        <v>33.33</v>
      </c>
      <c r="F258" s="5">
        <v>23.27</v>
      </c>
      <c r="G258" s="5">
        <v>17.78</v>
      </c>
      <c r="H258" s="5">
        <v>11.43</v>
      </c>
      <c r="I258" s="5">
        <v>6.98</v>
      </c>
      <c r="J258" s="5">
        <v>17.149999999999999</v>
      </c>
      <c r="K258" s="5">
        <v>22.29</v>
      </c>
      <c r="L258" s="5">
        <v>22.869999999999997</v>
      </c>
      <c r="M258" s="5">
        <f t="shared" si="3"/>
        <v>185.80999999999997</v>
      </c>
    </row>
    <row r="259" spans="1:13">
      <c r="A259" s="4">
        <v>254</v>
      </c>
      <c r="B259" s="4" t="s">
        <v>254</v>
      </c>
      <c r="C259" s="4" t="s">
        <v>313</v>
      </c>
      <c r="D259" s="5">
        <v>47.62</v>
      </c>
      <c r="E259" s="5">
        <v>48.28</v>
      </c>
      <c r="F259" s="5">
        <v>38.32</v>
      </c>
      <c r="G259" s="5">
        <v>32.989999999999995</v>
      </c>
      <c r="H259" s="5">
        <v>21.900000000000002</v>
      </c>
      <c r="I259" s="5">
        <v>9.06</v>
      </c>
      <c r="J259" s="5">
        <v>27.509999999999998</v>
      </c>
      <c r="K259" s="5">
        <v>38.53</v>
      </c>
      <c r="L259" s="5">
        <v>50.86</v>
      </c>
      <c r="M259" s="5">
        <f t="shared" si="3"/>
        <v>315.07</v>
      </c>
    </row>
    <row r="260" spans="1:13">
      <c r="A260" s="4">
        <v>255</v>
      </c>
      <c r="B260" s="4" t="s">
        <v>255</v>
      </c>
      <c r="C260" s="4" t="s">
        <v>313</v>
      </c>
      <c r="D260" s="5">
        <v>48.980000000000004</v>
      </c>
      <c r="E260" s="5">
        <v>48.79</v>
      </c>
      <c r="F260" s="5">
        <v>37.64</v>
      </c>
      <c r="G260" s="5">
        <v>29.560000000000002</v>
      </c>
      <c r="H260" s="5">
        <v>17.29</v>
      </c>
      <c r="I260" s="5">
        <v>7.2600000000000007</v>
      </c>
      <c r="J260" s="5">
        <v>20.100000000000001</v>
      </c>
      <c r="K260" s="5">
        <v>34.17</v>
      </c>
      <c r="L260" s="5">
        <v>52.86</v>
      </c>
      <c r="M260" s="5">
        <f t="shared" si="3"/>
        <v>296.65000000000003</v>
      </c>
    </row>
    <row r="261" spans="1:13">
      <c r="A261" s="4">
        <v>256</v>
      </c>
      <c r="B261" s="4" t="s">
        <v>256</v>
      </c>
      <c r="C261" s="4" t="s">
        <v>313</v>
      </c>
      <c r="D261" s="5">
        <v>47.25</v>
      </c>
      <c r="E261" s="5">
        <v>35.49</v>
      </c>
      <c r="F261" s="5">
        <v>31.04</v>
      </c>
      <c r="G261" s="5">
        <v>23.89</v>
      </c>
      <c r="H261" s="5">
        <v>12.399999999999999</v>
      </c>
      <c r="I261" s="5">
        <v>6.4799999999999995</v>
      </c>
      <c r="J261" s="5">
        <v>18.940000000000001</v>
      </c>
      <c r="K261" s="5">
        <v>32.96</v>
      </c>
      <c r="L261" s="5">
        <v>49.569999999999993</v>
      </c>
      <c r="M261" s="5">
        <f t="shared" si="3"/>
        <v>258.02</v>
      </c>
    </row>
    <row r="262" spans="1:13">
      <c r="A262" s="4">
        <v>257</v>
      </c>
      <c r="B262" s="4" t="s">
        <v>257</v>
      </c>
      <c r="C262" s="4" t="s">
        <v>313</v>
      </c>
      <c r="D262" s="5">
        <v>40.200000000000003</v>
      </c>
      <c r="E262" s="5">
        <v>39.39</v>
      </c>
      <c r="F262" s="5">
        <v>31.699999999999996</v>
      </c>
      <c r="G262" s="5">
        <v>24.22</v>
      </c>
      <c r="H262" s="5">
        <v>12.690000000000001</v>
      </c>
      <c r="I262" s="5">
        <v>5.98</v>
      </c>
      <c r="J262" s="5">
        <v>17.02</v>
      </c>
      <c r="K262" s="5">
        <v>28.94</v>
      </c>
      <c r="L262" s="5">
        <v>43.29</v>
      </c>
      <c r="M262" s="5">
        <f t="shared" si="3"/>
        <v>243.42999999999998</v>
      </c>
    </row>
    <row r="263" spans="1:13">
      <c r="A263" s="4">
        <v>258</v>
      </c>
      <c r="B263" s="4" t="s">
        <v>258</v>
      </c>
      <c r="C263" s="4" t="s">
        <v>313</v>
      </c>
      <c r="D263" s="5">
        <v>70.62</v>
      </c>
      <c r="E263" s="5">
        <v>70.389999999999986</v>
      </c>
      <c r="F263" s="5">
        <v>53.960000000000008</v>
      </c>
      <c r="G263" s="5">
        <v>41.83</v>
      </c>
      <c r="H263" s="5">
        <v>31.249999999999996</v>
      </c>
      <c r="I263" s="5">
        <v>13.41</v>
      </c>
      <c r="J263" s="5">
        <v>30.660000000000004</v>
      </c>
      <c r="K263" s="5">
        <v>51.209999999999994</v>
      </c>
      <c r="L263" s="5">
        <v>78.53</v>
      </c>
      <c r="M263" s="5">
        <f t="shared" ref="M263:M313" si="4">D263+E263+F263+G263+H263+I263+J263+K263+L263</f>
        <v>441.86</v>
      </c>
    </row>
    <row r="264" spans="1:13">
      <c r="A264" s="4">
        <v>259</v>
      </c>
      <c r="B264" s="4" t="s">
        <v>259</v>
      </c>
      <c r="C264" s="4" t="s">
        <v>313</v>
      </c>
      <c r="D264" s="5">
        <v>64.73</v>
      </c>
      <c r="E264" s="5">
        <v>63.230000000000004</v>
      </c>
      <c r="F264" s="5">
        <v>51.1</v>
      </c>
      <c r="G264" s="5">
        <v>37.61</v>
      </c>
      <c r="H264" s="5">
        <v>21.599999999999998</v>
      </c>
      <c r="I264" s="5">
        <v>9.91</v>
      </c>
      <c r="J264" s="5">
        <v>20.209999999999997</v>
      </c>
      <c r="K264" s="5">
        <v>46.17</v>
      </c>
      <c r="L264" s="5">
        <v>77.19</v>
      </c>
      <c r="M264" s="5">
        <f t="shared" si="4"/>
        <v>391.75</v>
      </c>
    </row>
    <row r="265" spans="1:13">
      <c r="A265" s="4">
        <v>260</v>
      </c>
      <c r="B265" s="4" t="s">
        <v>260</v>
      </c>
      <c r="C265" s="4" t="s">
        <v>313</v>
      </c>
      <c r="D265" s="5">
        <v>67.150000000000006</v>
      </c>
      <c r="E265" s="5">
        <v>64.320000000000007</v>
      </c>
      <c r="F265" s="5">
        <v>48.35</v>
      </c>
      <c r="G265" s="5">
        <v>33.86</v>
      </c>
      <c r="H265" s="5">
        <v>21.849999999999998</v>
      </c>
      <c r="I265" s="5">
        <v>9.08</v>
      </c>
      <c r="J265" s="5">
        <v>24.120000000000005</v>
      </c>
      <c r="K265" s="5">
        <v>43.58</v>
      </c>
      <c r="L265" s="5">
        <v>70.31</v>
      </c>
      <c r="M265" s="5">
        <f t="shared" si="4"/>
        <v>382.62</v>
      </c>
    </row>
    <row r="266" spans="1:13">
      <c r="A266" s="4">
        <v>261</v>
      </c>
      <c r="B266" s="4" t="s">
        <v>261</v>
      </c>
      <c r="C266" s="4" t="s">
        <v>313</v>
      </c>
      <c r="D266" s="5">
        <v>79.34</v>
      </c>
      <c r="E266" s="5">
        <v>73.39</v>
      </c>
      <c r="F266" s="5">
        <v>53.25</v>
      </c>
      <c r="G266" s="5">
        <v>37</v>
      </c>
      <c r="H266" s="5">
        <v>28.490000000000002</v>
      </c>
      <c r="I266" s="5">
        <v>17.119999999999997</v>
      </c>
      <c r="J266" s="5">
        <v>30.39</v>
      </c>
      <c r="K266" s="5">
        <v>52.4</v>
      </c>
      <c r="L266" s="5">
        <v>76.83</v>
      </c>
      <c r="M266" s="5">
        <f t="shared" si="4"/>
        <v>448.21</v>
      </c>
    </row>
    <row r="267" spans="1:13">
      <c r="A267" s="4">
        <v>262</v>
      </c>
      <c r="B267" s="4" t="s">
        <v>262</v>
      </c>
      <c r="C267" s="4" t="s">
        <v>313</v>
      </c>
      <c r="D267" s="5">
        <v>69.39</v>
      </c>
      <c r="E267" s="5">
        <v>95.41</v>
      </c>
      <c r="F267" s="5">
        <v>62.220000000000006</v>
      </c>
      <c r="G267" s="5">
        <v>50.28</v>
      </c>
      <c r="H267" s="5">
        <v>37.14</v>
      </c>
      <c r="I267" s="5">
        <v>19.54</v>
      </c>
      <c r="J267" s="5">
        <v>46.19</v>
      </c>
      <c r="K267" s="5">
        <v>65.929999999999993</v>
      </c>
      <c r="L267" s="5">
        <v>117.97</v>
      </c>
      <c r="M267" s="5">
        <f t="shared" si="4"/>
        <v>564.07000000000005</v>
      </c>
    </row>
    <row r="268" spans="1:13">
      <c r="A268" s="4">
        <v>263</v>
      </c>
      <c r="B268" s="4" t="s">
        <v>263</v>
      </c>
      <c r="C268" s="4" t="s">
        <v>313</v>
      </c>
      <c r="D268" s="5">
        <v>77.72</v>
      </c>
      <c r="E268" s="5">
        <v>73.83</v>
      </c>
      <c r="F268" s="5">
        <v>59.269999999999996</v>
      </c>
      <c r="G268" s="5">
        <v>46.599999999999994</v>
      </c>
      <c r="H268" s="5">
        <v>31.92</v>
      </c>
      <c r="I268" s="5">
        <v>13.04</v>
      </c>
      <c r="J268" s="5">
        <v>32.839999999999996</v>
      </c>
      <c r="K268" s="5">
        <v>52.59</v>
      </c>
      <c r="L268" s="5">
        <v>83.929999999999993</v>
      </c>
      <c r="M268" s="5">
        <f t="shared" si="4"/>
        <v>471.73999999999995</v>
      </c>
    </row>
    <row r="269" spans="1:13">
      <c r="A269" s="4">
        <v>264</v>
      </c>
      <c r="B269" s="4" t="s">
        <v>264</v>
      </c>
      <c r="C269" s="4" t="s">
        <v>313</v>
      </c>
      <c r="D269" s="5">
        <v>145.04</v>
      </c>
      <c r="E269" s="5">
        <v>114.07000000000001</v>
      </c>
      <c r="F269" s="5">
        <v>85.7</v>
      </c>
      <c r="G269" s="5">
        <v>65.39</v>
      </c>
      <c r="H269" s="5">
        <v>43.7</v>
      </c>
      <c r="I269" s="5">
        <v>19.53</v>
      </c>
      <c r="J269" s="5">
        <v>47.639999999999993</v>
      </c>
      <c r="K269" s="5">
        <v>80.139999999999986</v>
      </c>
      <c r="L269" s="5">
        <v>122.27</v>
      </c>
      <c r="M269" s="5">
        <f t="shared" si="4"/>
        <v>723.4799999999999</v>
      </c>
    </row>
    <row r="270" spans="1:13">
      <c r="A270" s="4">
        <v>265</v>
      </c>
      <c r="B270" s="4" t="s">
        <v>322</v>
      </c>
      <c r="C270" s="4" t="s">
        <v>313</v>
      </c>
      <c r="D270" s="5"/>
      <c r="E270" s="5"/>
      <c r="F270" s="5"/>
      <c r="G270" s="5"/>
      <c r="H270" s="5"/>
      <c r="I270" s="5"/>
      <c r="J270" s="5">
        <v>110.33999999999999</v>
      </c>
      <c r="K270" s="5">
        <v>126.44</v>
      </c>
      <c r="L270" s="5">
        <v>150.35999999999999</v>
      </c>
      <c r="M270" s="5">
        <f t="shared" si="4"/>
        <v>387.14</v>
      </c>
    </row>
    <row r="271" spans="1:13">
      <c r="A271" s="4">
        <v>266</v>
      </c>
      <c r="B271" s="4" t="s">
        <v>265</v>
      </c>
      <c r="C271" s="4" t="s">
        <v>314</v>
      </c>
      <c r="D271" s="5">
        <v>70.86999999999999</v>
      </c>
      <c r="E271" s="5">
        <v>68.100000000000009</v>
      </c>
      <c r="F271" s="5">
        <v>54.08</v>
      </c>
      <c r="G271" s="5">
        <v>39.770000000000003</v>
      </c>
      <c r="H271" s="5">
        <v>21.68</v>
      </c>
      <c r="I271" s="5">
        <v>9.2399999999999984</v>
      </c>
      <c r="J271" s="5">
        <v>32.299999999999997</v>
      </c>
      <c r="K271" s="5">
        <v>56.36</v>
      </c>
      <c r="L271" s="5">
        <v>84.74</v>
      </c>
      <c r="M271" s="5">
        <f t="shared" si="4"/>
        <v>437.14000000000004</v>
      </c>
    </row>
    <row r="272" spans="1:13">
      <c r="A272" s="4">
        <v>267</v>
      </c>
      <c r="B272" s="4" t="s">
        <v>266</v>
      </c>
      <c r="C272" s="4" t="s">
        <v>314</v>
      </c>
      <c r="D272" s="5">
        <v>114.23</v>
      </c>
      <c r="E272" s="5">
        <v>116.45000000000002</v>
      </c>
      <c r="F272" s="5">
        <v>92.039999999999992</v>
      </c>
      <c r="G272" s="5">
        <v>72.040000000000006</v>
      </c>
      <c r="H272" s="5">
        <v>50.38</v>
      </c>
      <c r="I272" s="5">
        <v>21.69</v>
      </c>
      <c r="J272" s="5">
        <v>55.65</v>
      </c>
      <c r="K272" s="5">
        <v>91.3</v>
      </c>
      <c r="L272" s="5">
        <v>132.11000000000001</v>
      </c>
      <c r="M272" s="5">
        <f t="shared" si="4"/>
        <v>745.89</v>
      </c>
    </row>
    <row r="273" spans="1:13">
      <c r="A273" s="4">
        <v>268</v>
      </c>
      <c r="B273" s="4" t="s">
        <v>267</v>
      </c>
      <c r="C273" s="4" t="s">
        <v>314</v>
      </c>
      <c r="D273" s="5">
        <v>83.660000000000011</v>
      </c>
      <c r="E273" s="5">
        <v>80.95</v>
      </c>
      <c r="F273" s="5">
        <v>61.989999999999995</v>
      </c>
      <c r="G273" s="5">
        <v>51.54</v>
      </c>
      <c r="H273" s="5">
        <v>33.14</v>
      </c>
      <c r="I273" s="5">
        <v>10.36</v>
      </c>
      <c r="J273" s="5">
        <v>28.439999999999998</v>
      </c>
      <c r="K273" s="5">
        <v>46.949999999999996</v>
      </c>
      <c r="L273" s="5">
        <v>68.699999999999989</v>
      </c>
      <c r="M273" s="5">
        <f t="shared" si="4"/>
        <v>465.73</v>
      </c>
    </row>
    <row r="274" spans="1:13">
      <c r="A274" s="4">
        <v>269</v>
      </c>
      <c r="B274" s="4" t="s">
        <v>268</v>
      </c>
      <c r="C274" s="4" t="s">
        <v>314</v>
      </c>
      <c r="D274" s="5">
        <v>123.88</v>
      </c>
      <c r="E274" s="5">
        <v>127.59</v>
      </c>
      <c r="F274" s="5">
        <v>101.11999999999999</v>
      </c>
      <c r="G274" s="5">
        <v>78.91</v>
      </c>
      <c r="H274" s="5">
        <v>56.36</v>
      </c>
      <c r="I274" s="5">
        <v>26.89</v>
      </c>
      <c r="J274" s="5">
        <v>64.22999999999999</v>
      </c>
      <c r="K274" s="5">
        <v>107.54</v>
      </c>
      <c r="L274" s="5">
        <v>156.27000000000001</v>
      </c>
      <c r="M274" s="5">
        <f t="shared" si="4"/>
        <v>842.79</v>
      </c>
    </row>
    <row r="275" spans="1:13">
      <c r="A275" s="4">
        <v>270</v>
      </c>
      <c r="B275" s="4" t="s">
        <v>269</v>
      </c>
      <c r="C275" s="4" t="s">
        <v>314</v>
      </c>
      <c r="D275" s="5">
        <v>114.34</v>
      </c>
      <c r="E275" s="5">
        <v>110.74</v>
      </c>
      <c r="F275" s="5">
        <v>86.83</v>
      </c>
      <c r="G275" s="5">
        <v>68.399999999999991</v>
      </c>
      <c r="H275" s="5">
        <v>47.660000000000004</v>
      </c>
      <c r="I275" s="5">
        <v>20.28</v>
      </c>
      <c r="J275" s="5">
        <v>51.069999999999993</v>
      </c>
      <c r="K275" s="5">
        <v>86.53</v>
      </c>
      <c r="L275" s="5">
        <v>126.96000000000001</v>
      </c>
      <c r="M275" s="5">
        <f t="shared" si="4"/>
        <v>712.81000000000006</v>
      </c>
    </row>
    <row r="276" spans="1:13">
      <c r="A276" s="4">
        <v>271</v>
      </c>
      <c r="B276" s="4" t="s">
        <v>270</v>
      </c>
      <c r="C276" s="4" t="s">
        <v>314</v>
      </c>
      <c r="D276" s="5">
        <v>286.16000000000003</v>
      </c>
      <c r="E276" s="5">
        <v>283.07000000000005</v>
      </c>
      <c r="F276" s="5">
        <v>220.64999999999998</v>
      </c>
      <c r="G276" s="5">
        <v>167.09</v>
      </c>
      <c r="H276" s="5">
        <v>112.29000000000002</v>
      </c>
      <c r="I276" s="5">
        <v>49.7</v>
      </c>
      <c r="J276" s="5">
        <v>124.66</v>
      </c>
      <c r="K276" s="5">
        <v>216.05</v>
      </c>
      <c r="L276" s="5">
        <v>297.84000000000003</v>
      </c>
      <c r="M276" s="5">
        <f t="shared" si="4"/>
        <v>1757.5100000000002</v>
      </c>
    </row>
    <row r="277" spans="1:13">
      <c r="A277" s="4">
        <v>272</v>
      </c>
      <c r="B277" s="4" t="s">
        <v>323</v>
      </c>
      <c r="C277" s="4" t="s">
        <v>314</v>
      </c>
      <c r="D277" s="5"/>
      <c r="E277" s="5">
        <v>232.15</v>
      </c>
      <c r="F277" s="5">
        <v>248.37</v>
      </c>
      <c r="G277" s="5">
        <v>192.48</v>
      </c>
      <c r="H277" s="5">
        <v>111.13</v>
      </c>
      <c r="I277" s="5">
        <v>45.3</v>
      </c>
      <c r="J277" s="5">
        <v>132.96</v>
      </c>
      <c r="K277" s="5">
        <v>295.52999999999997</v>
      </c>
      <c r="L277" s="5">
        <v>381.58</v>
      </c>
      <c r="M277" s="5">
        <f t="shared" si="4"/>
        <v>1639.5</v>
      </c>
    </row>
    <row r="278" spans="1:13">
      <c r="A278" s="4">
        <v>273</v>
      </c>
      <c r="B278" s="4" t="s">
        <v>271</v>
      </c>
      <c r="C278" s="4" t="s">
        <v>315</v>
      </c>
      <c r="D278" s="5">
        <v>57.84</v>
      </c>
      <c r="E278" s="5">
        <v>53.7</v>
      </c>
      <c r="F278" s="5"/>
      <c r="G278" s="5"/>
      <c r="H278" s="5"/>
      <c r="I278" s="5"/>
      <c r="J278" s="5"/>
      <c r="K278" s="5"/>
      <c r="L278" s="5"/>
      <c r="M278" s="5">
        <f t="shared" si="4"/>
        <v>111.54</v>
      </c>
    </row>
    <row r="279" spans="1:13">
      <c r="A279" s="4">
        <v>274</v>
      </c>
      <c r="B279" s="4" t="s">
        <v>272</v>
      </c>
      <c r="C279" s="4" t="s">
        <v>315</v>
      </c>
      <c r="D279" s="5">
        <v>86.759999999999991</v>
      </c>
      <c r="E279" s="5">
        <v>84.19</v>
      </c>
      <c r="F279" s="5">
        <v>65.12</v>
      </c>
      <c r="G279" s="5">
        <v>45.399999999999991</v>
      </c>
      <c r="H279" s="5">
        <v>27.52</v>
      </c>
      <c r="I279" s="5">
        <v>28.817655000000002</v>
      </c>
      <c r="J279" s="5">
        <v>76.36</v>
      </c>
      <c r="K279" s="5">
        <v>77.63</v>
      </c>
      <c r="L279" s="5">
        <v>84.86</v>
      </c>
      <c r="M279" s="5">
        <f t="shared" si="4"/>
        <v>576.65765499999998</v>
      </c>
    </row>
    <row r="280" spans="1:13">
      <c r="A280" s="4">
        <v>275</v>
      </c>
      <c r="B280" s="4" t="s">
        <v>273</v>
      </c>
      <c r="C280" s="4" t="s">
        <v>315</v>
      </c>
      <c r="D280" s="5">
        <v>58.61</v>
      </c>
      <c r="E280" s="5">
        <v>49.88</v>
      </c>
      <c r="F280" s="5">
        <v>51.24</v>
      </c>
      <c r="G280" s="5">
        <v>50.01</v>
      </c>
      <c r="H280" s="5"/>
      <c r="I280" s="5"/>
      <c r="J280" s="5"/>
      <c r="K280" s="5"/>
      <c r="L280" s="5"/>
      <c r="M280" s="5">
        <f t="shared" si="4"/>
        <v>209.74</v>
      </c>
    </row>
    <row r="281" spans="1:13">
      <c r="A281" s="4">
        <v>276</v>
      </c>
      <c r="B281" s="4" t="s">
        <v>274</v>
      </c>
      <c r="C281" s="4" t="s">
        <v>315</v>
      </c>
      <c r="D281" s="5">
        <v>22.78</v>
      </c>
      <c r="E281" s="5">
        <v>23.779999999999998</v>
      </c>
      <c r="F281" s="5">
        <v>18.299999999999997</v>
      </c>
      <c r="G281" s="5">
        <v>23.299999999999997</v>
      </c>
      <c r="H281" s="5">
        <v>23.369999999999997</v>
      </c>
      <c r="I281" s="5">
        <v>9.9699999999999989</v>
      </c>
      <c r="J281" s="5">
        <v>22.24</v>
      </c>
      <c r="K281" s="5">
        <v>25.71</v>
      </c>
      <c r="L281" s="5">
        <v>30.97</v>
      </c>
      <c r="M281" s="5">
        <f t="shared" si="4"/>
        <v>200.42000000000002</v>
      </c>
    </row>
    <row r="282" spans="1:13">
      <c r="A282" s="4">
        <v>277</v>
      </c>
      <c r="B282" s="4" t="s">
        <v>275</v>
      </c>
      <c r="C282" s="4" t="s">
        <v>315</v>
      </c>
      <c r="D282" s="5">
        <v>23.43</v>
      </c>
      <c r="E282" s="5">
        <v>19.490000000000002</v>
      </c>
      <c r="F282" s="5">
        <v>10.39</v>
      </c>
      <c r="G282" s="5">
        <v>4.2799999999999994</v>
      </c>
      <c r="H282" s="5">
        <v>0.41000000000000014</v>
      </c>
      <c r="I282" s="5">
        <v>9.9999999999999645E-2</v>
      </c>
      <c r="J282" s="5">
        <v>5.5600000000000005</v>
      </c>
      <c r="K282" s="5">
        <v>11.100000000000001</v>
      </c>
      <c r="L282" s="5">
        <v>16.86</v>
      </c>
      <c r="M282" s="5">
        <f t="shared" si="4"/>
        <v>91.62</v>
      </c>
    </row>
    <row r="283" spans="1:13">
      <c r="A283" s="4">
        <v>278</v>
      </c>
      <c r="B283" s="4" t="s">
        <v>276</v>
      </c>
      <c r="C283" s="4" t="s">
        <v>315</v>
      </c>
      <c r="D283" s="5">
        <v>54</v>
      </c>
      <c r="E283" s="5">
        <v>52.15</v>
      </c>
      <c r="F283" s="5">
        <v>40.33</v>
      </c>
      <c r="G283" s="5">
        <v>31.06</v>
      </c>
      <c r="H283" s="5">
        <v>20.18</v>
      </c>
      <c r="I283" s="5">
        <v>18.808064516129029</v>
      </c>
      <c r="J283" s="5">
        <v>37.69</v>
      </c>
      <c r="K283" s="5">
        <v>38.11</v>
      </c>
      <c r="L283" s="5"/>
      <c r="M283" s="5">
        <f t="shared" si="4"/>
        <v>292.32806451612907</v>
      </c>
    </row>
    <row r="284" spans="1:13">
      <c r="A284" s="4">
        <v>279</v>
      </c>
      <c r="B284" s="4" t="s">
        <v>277</v>
      </c>
      <c r="C284" s="4" t="s">
        <v>315</v>
      </c>
      <c r="D284" s="5">
        <v>49.08</v>
      </c>
      <c r="E284" s="5">
        <v>47.839999999999996</v>
      </c>
      <c r="F284" s="5">
        <v>37.86</v>
      </c>
      <c r="G284" s="5">
        <v>29.509999999999998</v>
      </c>
      <c r="H284" s="5">
        <v>15.889999999999999</v>
      </c>
      <c r="I284" s="5">
        <v>5.35</v>
      </c>
      <c r="J284" s="5">
        <v>19.279999999999998</v>
      </c>
      <c r="K284" s="5">
        <v>35.089999999999996</v>
      </c>
      <c r="L284" s="5">
        <v>51.78</v>
      </c>
      <c r="M284" s="5">
        <f t="shared" si="4"/>
        <v>291.67999999999995</v>
      </c>
    </row>
    <row r="285" spans="1:13">
      <c r="A285" s="4">
        <v>280</v>
      </c>
      <c r="B285" s="4" t="s">
        <v>278</v>
      </c>
      <c r="C285" s="4" t="s">
        <v>315</v>
      </c>
      <c r="D285" s="5">
        <v>39.380000000000003</v>
      </c>
      <c r="E285" s="5">
        <v>39.229999999999997</v>
      </c>
      <c r="F285" s="5">
        <v>28.82</v>
      </c>
      <c r="G285" s="5">
        <v>24.299999999999997</v>
      </c>
      <c r="H285" s="5">
        <v>13.290000000000001</v>
      </c>
      <c r="I285" s="5">
        <v>6.1199999999999992</v>
      </c>
      <c r="J285" s="5">
        <v>14.54</v>
      </c>
      <c r="K285" s="5">
        <v>29.43</v>
      </c>
      <c r="L285" s="5">
        <v>41.23</v>
      </c>
      <c r="M285" s="5">
        <f t="shared" si="4"/>
        <v>236.34</v>
      </c>
    </row>
    <row r="286" spans="1:13">
      <c r="A286" s="4">
        <v>281</v>
      </c>
      <c r="B286" s="4" t="s">
        <v>279</v>
      </c>
      <c r="C286" s="4" t="s">
        <v>315</v>
      </c>
      <c r="D286" s="5">
        <v>32.200000000000003</v>
      </c>
      <c r="E286" s="5">
        <v>31.349999999999998</v>
      </c>
      <c r="F286" s="5">
        <v>24.91</v>
      </c>
      <c r="G286" s="5">
        <v>19.03</v>
      </c>
      <c r="H286" s="5">
        <v>11.14</v>
      </c>
      <c r="I286" s="5">
        <v>3.89</v>
      </c>
      <c r="J286" s="5">
        <v>11.619999999999997</v>
      </c>
      <c r="K286" s="5">
        <v>24.23</v>
      </c>
      <c r="L286" s="5">
        <v>38.770000000000003</v>
      </c>
      <c r="M286" s="5">
        <f t="shared" si="4"/>
        <v>197.14</v>
      </c>
    </row>
    <row r="287" spans="1:13">
      <c r="A287" s="4">
        <v>282</v>
      </c>
      <c r="B287" s="4" t="s">
        <v>280</v>
      </c>
      <c r="C287" s="4" t="s">
        <v>315</v>
      </c>
      <c r="D287" s="5">
        <v>104.49</v>
      </c>
      <c r="E287" s="5">
        <v>96.58</v>
      </c>
      <c r="F287" s="5">
        <v>76.36</v>
      </c>
      <c r="G287" s="5">
        <v>63.12</v>
      </c>
      <c r="H287" s="5">
        <v>46.07</v>
      </c>
      <c r="I287" s="5">
        <v>19.690000000000001</v>
      </c>
      <c r="J287" s="5">
        <v>48.86</v>
      </c>
      <c r="K287" s="5">
        <v>76.959999999999994</v>
      </c>
      <c r="L287" s="5">
        <v>112.04</v>
      </c>
      <c r="M287" s="5">
        <f t="shared" si="4"/>
        <v>644.16999999999996</v>
      </c>
    </row>
    <row r="288" spans="1:13">
      <c r="A288" s="4">
        <v>283</v>
      </c>
      <c r="B288" s="4" t="s">
        <v>281</v>
      </c>
      <c r="C288" s="4" t="s">
        <v>315</v>
      </c>
      <c r="D288" s="5">
        <v>118.4</v>
      </c>
      <c r="E288" s="5">
        <v>114.5</v>
      </c>
      <c r="F288" s="5">
        <v>106.7</v>
      </c>
      <c r="G288" s="5">
        <v>103.6</v>
      </c>
      <c r="H288" s="5">
        <v>60.9</v>
      </c>
      <c r="I288" s="5">
        <v>41.8</v>
      </c>
      <c r="J288" s="5">
        <v>93.8</v>
      </c>
      <c r="K288" s="5">
        <v>104</v>
      </c>
      <c r="L288" s="5">
        <v>121.2</v>
      </c>
      <c r="M288" s="5">
        <f t="shared" si="4"/>
        <v>864.9</v>
      </c>
    </row>
    <row r="289" spans="1:13">
      <c r="A289" s="4">
        <v>284</v>
      </c>
      <c r="B289" s="4" t="s">
        <v>282</v>
      </c>
      <c r="C289" s="4" t="s">
        <v>315</v>
      </c>
      <c r="D289" s="5">
        <v>69.2</v>
      </c>
      <c r="E289" s="5">
        <v>68.72</v>
      </c>
      <c r="F289" s="5">
        <v>55.929999999999993</v>
      </c>
      <c r="G289" s="5">
        <v>45.37</v>
      </c>
      <c r="H289" s="5">
        <v>25.79</v>
      </c>
      <c r="I289" s="5">
        <v>23.951612903225808</v>
      </c>
      <c r="J289" s="5">
        <v>48.010000000000005</v>
      </c>
      <c r="K289" s="5">
        <v>47.42</v>
      </c>
      <c r="L289" s="5"/>
      <c r="M289" s="5">
        <f t="shared" si="4"/>
        <v>384.39161290322585</v>
      </c>
    </row>
    <row r="290" spans="1:13">
      <c r="A290" s="4">
        <v>285</v>
      </c>
      <c r="B290" s="4" t="s">
        <v>283</v>
      </c>
      <c r="C290" s="4" t="s">
        <v>315</v>
      </c>
      <c r="D290" s="5">
        <v>70.28</v>
      </c>
      <c r="E290" s="5">
        <v>62.38</v>
      </c>
      <c r="F290" s="5">
        <v>57.519999999999996</v>
      </c>
      <c r="G290" s="5">
        <v>47.12</v>
      </c>
      <c r="H290" s="5">
        <v>28.759999999999998</v>
      </c>
      <c r="I290" s="5">
        <v>25.398387096774194</v>
      </c>
      <c r="J290" s="5">
        <v>52.309999999999995</v>
      </c>
      <c r="K290" s="5"/>
      <c r="L290" s="5"/>
      <c r="M290" s="5">
        <f t="shared" si="4"/>
        <v>343.76838709677418</v>
      </c>
    </row>
    <row r="291" spans="1:13">
      <c r="A291" s="4">
        <v>286</v>
      </c>
      <c r="B291" s="4" t="s">
        <v>284</v>
      </c>
      <c r="C291" s="4" t="s">
        <v>315</v>
      </c>
      <c r="D291" s="5">
        <v>85.84</v>
      </c>
      <c r="E291" s="5">
        <v>84.48</v>
      </c>
      <c r="F291" s="5">
        <v>65.12</v>
      </c>
      <c r="G291" s="5">
        <v>51.889999999999993</v>
      </c>
      <c r="H291" s="5">
        <v>29.6</v>
      </c>
      <c r="I291" s="5">
        <v>29.211290322580641</v>
      </c>
      <c r="J291" s="5">
        <v>58.219999999999992</v>
      </c>
      <c r="K291" s="5">
        <v>57.449999999999989</v>
      </c>
      <c r="L291" s="5">
        <v>90.26</v>
      </c>
      <c r="M291" s="5">
        <f t="shared" si="4"/>
        <v>552.07129032258058</v>
      </c>
    </row>
    <row r="292" spans="1:13">
      <c r="A292" s="4">
        <v>287</v>
      </c>
      <c r="B292" s="4" t="s">
        <v>285</v>
      </c>
      <c r="C292" s="4" t="s">
        <v>315</v>
      </c>
      <c r="D292" s="5">
        <v>77.949999999999989</v>
      </c>
      <c r="E292" s="5">
        <v>76.91</v>
      </c>
      <c r="F292" s="5">
        <v>57.25</v>
      </c>
      <c r="G292" s="5">
        <v>42.45</v>
      </c>
      <c r="H292" s="5">
        <v>25.239999999999995</v>
      </c>
      <c r="I292" s="5">
        <v>26.612903225806452</v>
      </c>
      <c r="J292" s="5">
        <v>32.03</v>
      </c>
      <c r="K292" s="5">
        <v>48.180000000000007</v>
      </c>
      <c r="L292" s="5">
        <v>75.919999999999987</v>
      </c>
      <c r="M292" s="5">
        <f t="shared" si="4"/>
        <v>462.54290322580653</v>
      </c>
    </row>
    <row r="293" spans="1:13">
      <c r="A293" s="4">
        <v>288</v>
      </c>
      <c r="B293" s="4" t="s">
        <v>286</v>
      </c>
      <c r="C293" s="4" t="s">
        <v>315</v>
      </c>
      <c r="D293" s="5">
        <v>57.480000000000004</v>
      </c>
      <c r="E293" s="5">
        <v>59.86999999999999</v>
      </c>
      <c r="F293" s="5">
        <v>39.65</v>
      </c>
      <c r="G293" s="5">
        <v>41.51</v>
      </c>
      <c r="H293" s="5">
        <v>26.939999999999998</v>
      </c>
      <c r="I293" s="5">
        <v>16.79</v>
      </c>
      <c r="J293" s="5">
        <v>37.72</v>
      </c>
      <c r="K293" s="5">
        <v>52.889999999999993</v>
      </c>
      <c r="L293" s="5">
        <v>65.650000000000006</v>
      </c>
      <c r="M293" s="5">
        <f t="shared" si="4"/>
        <v>398.5</v>
      </c>
    </row>
    <row r="294" spans="1:13">
      <c r="A294" s="4">
        <v>289</v>
      </c>
      <c r="B294" s="4" t="s">
        <v>287</v>
      </c>
      <c r="C294" s="4" t="s">
        <v>315</v>
      </c>
      <c r="D294" s="5">
        <v>71.570000000000007</v>
      </c>
      <c r="E294" s="5">
        <v>71.08</v>
      </c>
      <c r="F294" s="5">
        <v>56.710000000000008</v>
      </c>
      <c r="G294" s="5">
        <v>46.59</v>
      </c>
      <c r="H294" s="5">
        <v>27.18</v>
      </c>
      <c r="I294" s="5">
        <v>14.14</v>
      </c>
      <c r="J294" s="5">
        <v>46.39</v>
      </c>
      <c r="K294" s="5">
        <v>56.79</v>
      </c>
      <c r="L294" s="5">
        <v>77.75</v>
      </c>
      <c r="M294" s="5">
        <f t="shared" si="4"/>
        <v>468.2</v>
      </c>
    </row>
    <row r="295" spans="1:13">
      <c r="A295" s="4">
        <v>290</v>
      </c>
      <c r="B295" s="4" t="s">
        <v>288</v>
      </c>
      <c r="C295" s="4" t="s">
        <v>315</v>
      </c>
      <c r="D295" s="5">
        <v>87.11</v>
      </c>
      <c r="E295" s="5">
        <v>81.010000000000005</v>
      </c>
      <c r="F295" s="5">
        <v>64.78</v>
      </c>
      <c r="G295" s="5">
        <v>53</v>
      </c>
      <c r="H295" s="5">
        <v>36.459999999999994</v>
      </c>
      <c r="I295" s="5">
        <v>14.780000000000001</v>
      </c>
      <c r="J295" s="5">
        <v>66.429999999999993</v>
      </c>
      <c r="K295" s="5">
        <v>95.62</v>
      </c>
      <c r="L295" s="5">
        <v>111.93</v>
      </c>
      <c r="M295" s="5">
        <f t="shared" si="4"/>
        <v>611.12</v>
      </c>
    </row>
    <row r="296" spans="1:13">
      <c r="A296" s="4">
        <v>291</v>
      </c>
      <c r="B296" s="4" t="s">
        <v>289</v>
      </c>
      <c r="C296" s="4" t="s">
        <v>315</v>
      </c>
      <c r="D296" s="5">
        <v>56.74</v>
      </c>
      <c r="E296" s="5">
        <v>56.33</v>
      </c>
      <c r="F296" s="5">
        <v>42.980000000000004</v>
      </c>
      <c r="G296" s="5">
        <v>32.19</v>
      </c>
      <c r="H296" s="5">
        <v>16.48</v>
      </c>
      <c r="I296" s="5">
        <v>5.0499999999999989</v>
      </c>
      <c r="J296" s="5">
        <v>23.979999999999997</v>
      </c>
      <c r="K296" s="5">
        <v>42.02</v>
      </c>
      <c r="L296" s="5">
        <v>63.61</v>
      </c>
      <c r="M296" s="5">
        <f t="shared" si="4"/>
        <v>339.38</v>
      </c>
    </row>
    <row r="297" spans="1:13">
      <c r="A297" s="4">
        <v>292</v>
      </c>
      <c r="B297" s="4" t="s">
        <v>290</v>
      </c>
      <c r="C297" s="4" t="s">
        <v>316</v>
      </c>
      <c r="D297" s="5">
        <v>71.360000000000014</v>
      </c>
      <c r="E297" s="5">
        <v>71.17</v>
      </c>
      <c r="F297" s="5">
        <v>55.6</v>
      </c>
      <c r="G297" s="5">
        <v>45.309999999999995</v>
      </c>
      <c r="H297" s="5">
        <v>29.990000000000002</v>
      </c>
      <c r="I297" s="5">
        <v>21.65</v>
      </c>
      <c r="J297" s="5">
        <v>50.44</v>
      </c>
      <c r="K297" s="5">
        <v>57.519999999999996</v>
      </c>
      <c r="L297" s="5">
        <v>56.44</v>
      </c>
      <c r="M297" s="5">
        <f t="shared" si="4"/>
        <v>459.47999999999996</v>
      </c>
    </row>
    <row r="298" spans="1:13">
      <c r="A298" s="4">
        <v>293</v>
      </c>
      <c r="B298" s="4" t="s">
        <v>291</v>
      </c>
      <c r="C298" s="4" t="s">
        <v>316</v>
      </c>
      <c r="D298" s="5">
        <v>48.64</v>
      </c>
      <c r="E298" s="5">
        <v>48.19</v>
      </c>
      <c r="F298" s="5">
        <v>38.07</v>
      </c>
      <c r="G298" s="5">
        <v>30.060000000000002</v>
      </c>
      <c r="H298" s="5">
        <v>15.209999999999997</v>
      </c>
      <c r="I298" s="5">
        <v>6.0299999999999994</v>
      </c>
      <c r="J298" s="5">
        <v>21.71</v>
      </c>
      <c r="K298" s="5">
        <v>36.43</v>
      </c>
      <c r="L298" s="5">
        <v>51.9</v>
      </c>
      <c r="M298" s="5">
        <f t="shared" si="4"/>
        <v>296.24</v>
      </c>
    </row>
    <row r="299" spans="1:13">
      <c r="A299" s="4">
        <v>294</v>
      </c>
      <c r="B299" s="4" t="s">
        <v>292</v>
      </c>
      <c r="C299" s="4" t="s">
        <v>316</v>
      </c>
      <c r="D299" s="5">
        <v>51.599999999999994</v>
      </c>
      <c r="E299" s="5">
        <v>52.1</v>
      </c>
      <c r="F299" s="5">
        <v>42.72</v>
      </c>
      <c r="G299" s="5">
        <v>33.629999999999995</v>
      </c>
      <c r="H299" s="5">
        <v>21.01</v>
      </c>
      <c r="I299" s="5">
        <v>9.65</v>
      </c>
      <c r="J299" s="5">
        <v>25.56</v>
      </c>
      <c r="K299" s="5">
        <v>42.09</v>
      </c>
      <c r="L299" s="5">
        <v>59.54</v>
      </c>
      <c r="M299" s="5">
        <f t="shared" si="4"/>
        <v>337.90000000000003</v>
      </c>
    </row>
    <row r="300" spans="1:13">
      <c r="A300" s="4">
        <v>295</v>
      </c>
      <c r="B300" s="4" t="s">
        <v>293</v>
      </c>
      <c r="C300" s="4" t="s">
        <v>316</v>
      </c>
      <c r="D300" s="5">
        <v>52.94</v>
      </c>
      <c r="E300" s="5">
        <v>52.83</v>
      </c>
      <c r="F300" s="5">
        <v>41.82</v>
      </c>
      <c r="G300" s="5">
        <v>35.770000000000003</v>
      </c>
      <c r="H300" s="5">
        <v>21.59</v>
      </c>
      <c r="I300" s="5">
        <v>17.791935483870969</v>
      </c>
      <c r="J300" s="5">
        <v>36.450000000000003</v>
      </c>
      <c r="K300" s="5">
        <v>36.840000000000003</v>
      </c>
      <c r="L300" s="5">
        <v>60.860000000000007</v>
      </c>
      <c r="M300" s="5">
        <f t="shared" si="4"/>
        <v>356.89193548387095</v>
      </c>
    </row>
    <row r="301" spans="1:13">
      <c r="A301" s="4">
        <v>296</v>
      </c>
      <c r="B301" s="4" t="s">
        <v>294</v>
      </c>
      <c r="C301" s="4" t="s">
        <v>316</v>
      </c>
      <c r="D301" s="5">
        <v>51.99</v>
      </c>
      <c r="E301" s="5">
        <v>43.129999999999995</v>
      </c>
      <c r="F301" s="5">
        <v>45.319999999999993</v>
      </c>
      <c r="G301" s="5">
        <v>47.68</v>
      </c>
      <c r="H301" s="5"/>
      <c r="I301" s="5">
        <v>21.029999999999998</v>
      </c>
      <c r="J301" s="5">
        <v>49.43</v>
      </c>
      <c r="K301" s="5">
        <v>69.81</v>
      </c>
      <c r="L301" s="5">
        <v>89.87</v>
      </c>
      <c r="M301" s="5">
        <f t="shared" si="4"/>
        <v>418.26</v>
      </c>
    </row>
    <row r="302" spans="1:13">
      <c r="A302" s="4">
        <v>297</v>
      </c>
      <c r="B302" s="4" t="s">
        <v>295</v>
      </c>
      <c r="C302" s="4" t="s">
        <v>316</v>
      </c>
      <c r="D302" s="5">
        <v>37.909999999999997</v>
      </c>
      <c r="E302" s="5">
        <v>36.67</v>
      </c>
      <c r="F302" s="5">
        <v>38.489999999999995</v>
      </c>
      <c r="G302" s="5">
        <v>37.19</v>
      </c>
      <c r="H302" s="5"/>
      <c r="I302" s="5">
        <v>19.73</v>
      </c>
      <c r="J302" s="5">
        <v>47.53</v>
      </c>
      <c r="K302" s="5">
        <v>69.789999999999992</v>
      </c>
      <c r="L302" s="5">
        <v>90.2</v>
      </c>
      <c r="M302" s="5">
        <f t="shared" si="4"/>
        <v>377.50999999999993</v>
      </c>
    </row>
    <row r="303" spans="1:13">
      <c r="A303" s="4">
        <v>298</v>
      </c>
      <c r="B303" s="4" t="s">
        <v>296</v>
      </c>
      <c r="C303" s="4" t="s">
        <v>316</v>
      </c>
      <c r="D303" s="5">
        <v>41.93</v>
      </c>
      <c r="E303" s="5">
        <v>41.230000000000004</v>
      </c>
      <c r="F303" s="5">
        <v>32.260000000000005</v>
      </c>
      <c r="G303" s="5">
        <v>24.849999999999998</v>
      </c>
      <c r="H303" s="5">
        <v>13.48</v>
      </c>
      <c r="I303" s="5">
        <v>6.35</v>
      </c>
      <c r="J303" s="5">
        <v>20.07</v>
      </c>
      <c r="K303" s="5">
        <v>31.700000000000003</v>
      </c>
      <c r="L303" s="5">
        <v>48.11</v>
      </c>
      <c r="M303" s="5">
        <f t="shared" si="4"/>
        <v>259.98</v>
      </c>
    </row>
    <row r="304" spans="1:13">
      <c r="A304" s="4">
        <v>299</v>
      </c>
      <c r="B304" s="4" t="s">
        <v>297</v>
      </c>
      <c r="C304" s="4" t="s">
        <v>316</v>
      </c>
      <c r="D304" s="5">
        <v>65.03</v>
      </c>
      <c r="E304" s="5">
        <v>63.28</v>
      </c>
      <c r="F304" s="5">
        <v>49.879999999999995</v>
      </c>
      <c r="G304" s="5">
        <v>42.25</v>
      </c>
      <c r="H304" s="5">
        <v>25.11</v>
      </c>
      <c r="I304" s="5">
        <v>14.86</v>
      </c>
      <c r="J304" s="5">
        <v>35.620000000000005</v>
      </c>
      <c r="K304" s="5">
        <v>52.13</v>
      </c>
      <c r="L304" s="5">
        <v>72.28</v>
      </c>
      <c r="M304" s="5">
        <f t="shared" si="4"/>
        <v>420.44000000000005</v>
      </c>
    </row>
    <row r="305" spans="1:13">
      <c r="A305" s="4">
        <v>300</v>
      </c>
      <c r="B305" s="4" t="s">
        <v>298</v>
      </c>
      <c r="C305" s="4" t="s">
        <v>316</v>
      </c>
      <c r="D305" s="5">
        <v>70.600000000000009</v>
      </c>
      <c r="E305" s="5">
        <v>70.78</v>
      </c>
      <c r="F305" s="5">
        <v>54.559999999999995</v>
      </c>
      <c r="G305" s="5">
        <v>39.14</v>
      </c>
      <c r="H305" s="5">
        <v>23.769999999999996</v>
      </c>
      <c r="I305" s="5">
        <v>11.32</v>
      </c>
      <c r="J305" s="5">
        <v>36.410000000000004</v>
      </c>
      <c r="K305" s="5">
        <v>58.180000000000007</v>
      </c>
      <c r="L305" s="5">
        <v>81.490000000000009</v>
      </c>
      <c r="M305" s="5">
        <f t="shared" si="4"/>
        <v>446.25</v>
      </c>
    </row>
    <row r="306" spans="1:13">
      <c r="A306" s="4">
        <v>301</v>
      </c>
      <c r="B306" s="4" t="s">
        <v>299</v>
      </c>
      <c r="C306" s="4" t="s">
        <v>316</v>
      </c>
      <c r="D306" s="5">
        <v>57.2</v>
      </c>
      <c r="E306" s="5">
        <v>55.25</v>
      </c>
      <c r="F306" s="5">
        <v>42.29</v>
      </c>
      <c r="G306" s="5">
        <v>34.57</v>
      </c>
      <c r="H306" s="5">
        <v>17.87</v>
      </c>
      <c r="I306" s="5">
        <v>18.831524032258063</v>
      </c>
      <c r="J306" s="5">
        <v>38.269999999999996</v>
      </c>
      <c r="K306" s="5"/>
      <c r="L306" s="5"/>
      <c r="M306" s="5">
        <f t="shared" si="4"/>
        <v>264.28152403225806</v>
      </c>
    </row>
    <row r="307" spans="1:13">
      <c r="A307" s="4">
        <v>302</v>
      </c>
      <c r="B307" s="4" t="s">
        <v>300</v>
      </c>
      <c r="C307" s="4" t="s">
        <v>316</v>
      </c>
      <c r="D307" s="5">
        <v>154.9</v>
      </c>
      <c r="E307" s="5">
        <v>152</v>
      </c>
      <c r="F307" s="5">
        <v>134.6</v>
      </c>
      <c r="G307" s="5">
        <v>137.9</v>
      </c>
      <c r="H307" s="5">
        <v>109.1</v>
      </c>
      <c r="I307" s="5">
        <v>41.4</v>
      </c>
      <c r="J307" s="5">
        <v>111.2</v>
      </c>
      <c r="K307" s="5">
        <v>142.5</v>
      </c>
      <c r="L307" s="5">
        <v>159</v>
      </c>
      <c r="M307" s="5">
        <f t="shared" si="4"/>
        <v>1142.5999999999999</v>
      </c>
    </row>
    <row r="308" spans="1:13">
      <c r="A308" s="4">
        <v>303</v>
      </c>
      <c r="B308" s="4" t="s">
        <v>301</v>
      </c>
      <c r="C308" s="4" t="s">
        <v>316</v>
      </c>
      <c r="D308" s="5">
        <v>51.93</v>
      </c>
      <c r="E308" s="5">
        <v>50.03</v>
      </c>
      <c r="F308" s="5">
        <v>40.239999999999995</v>
      </c>
      <c r="G308" s="5">
        <v>33.54</v>
      </c>
      <c r="H308" s="5">
        <v>19.060000000000002</v>
      </c>
      <c r="I308" s="5">
        <v>9.9</v>
      </c>
      <c r="J308" s="5">
        <v>23.59</v>
      </c>
      <c r="K308" s="5">
        <v>36.56</v>
      </c>
      <c r="L308" s="5">
        <v>53.75</v>
      </c>
      <c r="M308" s="5">
        <f t="shared" si="4"/>
        <v>318.60000000000002</v>
      </c>
    </row>
    <row r="309" spans="1:13">
      <c r="A309" s="4">
        <v>304</v>
      </c>
      <c r="B309" s="4" t="s">
        <v>302</v>
      </c>
      <c r="C309" s="4" t="s">
        <v>316</v>
      </c>
      <c r="D309" s="5">
        <v>17.8</v>
      </c>
      <c r="E309" s="5">
        <v>17</v>
      </c>
      <c r="F309" s="5">
        <v>13.8</v>
      </c>
      <c r="G309" s="5">
        <v>13.5</v>
      </c>
      <c r="H309" s="5">
        <v>13.5</v>
      </c>
      <c r="I309" s="5">
        <v>3.7</v>
      </c>
      <c r="J309" s="5">
        <v>12.3</v>
      </c>
      <c r="K309" s="5">
        <v>16.5</v>
      </c>
      <c r="L309" s="5">
        <v>13.5</v>
      </c>
      <c r="M309" s="5">
        <f t="shared" si="4"/>
        <v>121.6</v>
      </c>
    </row>
    <row r="310" spans="1:13">
      <c r="A310" s="4">
        <v>305</v>
      </c>
      <c r="B310" s="4" t="s">
        <v>303</v>
      </c>
      <c r="C310" s="4" t="s">
        <v>333</v>
      </c>
      <c r="D310" s="5">
        <v>6.19</v>
      </c>
      <c r="E310" s="5">
        <v>6.38</v>
      </c>
      <c r="F310" s="5">
        <v>5.67</v>
      </c>
      <c r="G310" s="5">
        <v>5.21</v>
      </c>
      <c r="H310" s="5">
        <v>2.35</v>
      </c>
      <c r="I310" s="5">
        <v>0</v>
      </c>
      <c r="J310" s="5">
        <v>4.891</v>
      </c>
      <c r="K310" s="5">
        <v>4.891</v>
      </c>
      <c r="L310" s="5">
        <v>4.891</v>
      </c>
      <c r="M310" s="5">
        <f t="shared" si="4"/>
        <v>40.472999999999999</v>
      </c>
    </row>
    <row r="311" spans="1:13">
      <c r="A311" s="4">
        <v>306</v>
      </c>
      <c r="B311" s="4" t="s">
        <v>304</v>
      </c>
      <c r="C311" s="4" t="s">
        <v>333</v>
      </c>
      <c r="D311" s="5">
        <v>2.79</v>
      </c>
      <c r="E311" s="5">
        <v>2.8</v>
      </c>
      <c r="F311" s="5">
        <v>2.46</v>
      </c>
      <c r="G311" s="5">
        <v>2.2400000000000002</v>
      </c>
      <c r="H311" s="5">
        <v>1.5</v>
      </c>
      <c r="I311" s="5">
        <v>0</v>
      </c>
      <c r="J311" s="5">
        <v>2.1160000000000001</v>
      </c>
      <c r="K311" s="5">
        <v>2.1160000000000001</v>
      </c>
      <c r="L311" s="5">
        <v>2.1160000000000001</v>
      </c>
      <c r="M311" s="5">
        <f t="shared" si="4"/>
        <v>18.138000000000002</v>
      </c>
    </row>
    <row r="312" spans="1:13">
      <c r="A312" s="4">
        <v>307</v>
      </c>
      <c r="B312" s="4" t="s">
        <v>305</v>
      </c>
      <c r="C312" s="4" t="s">
        <v>333</v>
      </c>
      <c r="D312" s="5">
        <v>2.98</v>
      </c>
      <c r="E312" s="5">
        <v>2.54</v>
      </c>
      <c r="F312" s="5">
        <v>2.02</v>
      </c>
      <c r="G312" s="5">
        <v>1.65</v>
      </c>
      <c r="H312" s="5">
        <v>2.17</v>
      </c>
      <c r="I312" s="5">
        <v>0</v>
      </c>
      <c r="J312" s="5">
        <v>1.73</v>
      </c>
      <c r="K312" s="5">
        <v>2.3420000000000001</v>
      </c>
      <c r="L312" s="5">
        <v>2.3420000000000001</v>
      </c>
      <c r="M312" s="5">
        <f t="shared" si="4"/>
        <v>17.774000000000001</v>
      </c>
    </row>
    <row r="313" spans="1:13">
      <c r="A313" s="4">
        <v>308</v>
      </c>
      <c r="B313" s="4" t="s">
        <v>306</v>
      </c>
      <c r="C313" s="4" t="s">
        <v>333</v>
      </c>
      <c r="D313" s="5">
        <v>7.31</v>
      </c>
      <c r="E313" s="5">
        <v>7.24</v>
      </c>
      <c r="F313" s="5">
        <v>5.94</v>
      </c>
      <c r="G313" s="5">
        <v>5.15</v>
      </c>
      <c r="H313" s="5">
        <v>3.76</v>
      </c>
      <c r="I313" s="5">
        <v>0</v>
      </c>
      <c r="J313" s="5">
        <v>5.5359999999999996</v>
      </c>
      <c r="K313" s="5">
        <v>5.5359999999999996</v>
      </c>
      <c r="L313" s="5">
        <v>5.5359999999999996</v>
      </c>
      <c r="M313" s="5">
        <f t="shared" si="4"/>
        <v>46.008000000000003</v>
      </c>
    </row>
  </sheetData>
  <autoFilter ref="A5:M313"/>
  <mergeCells count="5">
    <mergeCell ref="A1:M1"/>
    <mergeCell ref="A4:A5"/>
    <mergeCell ref="B4:B5"/>
    <mergeCell ref="C4:C5"/>
    <mergeCell ref="D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okorokova</dc:creator>
  <cp:lastModifiedBy>okorokova</cp:lastModifiedBy>
  <dcterms:created xsi:type="dcterms:W3CDTF">2022-01-10T07:04:03Z</dcterms:created>
  <dcterms:modified xsi:type="dcterms:W3CDTF">2023-02-08T09:28:46Z</dcterms:modified>
</cp:coreProperties>
</file>